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9531934E-9723-40AA-93B1-B678224E87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4.1" sheetId="21" r:id="rId1"/>
    <sheet name="Exhibit 4.2a" sheetId="22" r:id="rId2"/>
    <sheet name="Exhibit 4.2b" sheetId="23" r:id="rId3"/>
    <sheet name="Exhibit 4.3a" sheetId="24" r:id="rId4"/>
    <sheet name="Exhibit 4.3b" sheetId="25" r:id="rId5"/>
    <sheet name="Exhibit 4.4a" sheetId="26" r:id="rId6"/>
    <sheet name="Exhibit 4.4b" sheetId="27" r:id="rId7"/>
    <sheet name="Exhibit 4.5a" sheetId="28" r:id="rId8"/>
    <sheet name="Exhibit 4.5b" sheetId="29" r:id="rId9"/>
  </sheets>
  <definedNames>
    <definedName name="_xlnm.Print_Area" localSheetId="0">'Exhibit 4.1'!$A$1:$R$19</definedName>
    <definedName name="_xlnm.Print_Area" localSheetId="1">'Exhibit 4.2a'!$A$1:$W$27</definedName>
    <definedName name="_xlnm.Print_Area" localSheetId="2">'Exhibit 4.2b'!$A$1:$W$45</definedName>
    <definedName name="_xlnm.Print_Area" localSheetId="3">'Exhibit 4.3a'!$A$1:$W$27</definedName>
    <definedName name="_xlnm.Print_Area" localSheetId="4">'Exhibit 4.3b'!$A$1:$W$45</definedName>
    <definedName name="_xlnm.Print_Area" localSheetId="5">'Exhibit 4.4a'!$A$1:$W$21</definedName>
    <definedName name="_xlnm.Print_Area" localSheetId="6">'Exhibit 4.4b'!$A$1:$W$27</definedName>
    <definedName name="_xlnm.Print_Area" localSheetId="7">'Exhibit 4.5a'!$A$1:$W$21</definedName>
    <definedName name="_xlnm.Print_Area" localSheetId="8">'Exhibit 4.5b'!$A$1:$W$27</definedName>
    <definedName name="_xlnm.Print_Titles" localSheetId="0">'Exhibit 4.1'!$1:$3</definedName>
    <definedName name="_xlnm.Print_Titles" localSheetId="1">'Exhibit 4.2a'!$1:$5</definedName>
    <definedName name="_xlnm.Print_Titles" localSheetId="2">'Exhibit 4.2b'!$1:$5</definedName>
    <definedName name="_xlnm.Print_Titles" localSheetId="3">'Exhibit 4.3a'!$1:$5</definedName>
    <definedName name="_xlnm.Print_Titles" localSheetId="4">'Exhibit 4.3b'!$1:$5</definedName>
    <definedName name="_xlnm.Print_Titles" localSheetId="5">'Exhibit 4.4a'!$1:$5</definedName>
    <definedName name="_xlnm.Print_Titles" localSheetId="6">'Exhibit 4.4b'!$1:$5</definedName>
    <definedName name="_xlnm.Print_Titles" localSheetId="7">'Exhibit 4.5a'!$1:$5</definedName>
    <definedName name="_xlnm.Print_Titles" localSheetId="8">'Exhibit 4.5b'!$1:$5</definedName>
  </definedNames>
  <calcPr calcId="191029"/>
</workbook>
</file>

<file path=xl/sharedStrings.xml><?xml version="1.0" encoding="utf-8"?>
<sst xmlns="http://schemas.openxmlformats.org/spreadsheetml/2006/main" count="317" uniqueCount="51">
  <si>
    <t>About the Index</t>
  </si>
  <si>
    <t>Approximately what percentage of students in your school have the following backgrounds?</t>
  </si>
  <si>
    <t>0 to 10%</t>
  </si>
  <si>
    <t>11 to 25%</t>
  </si>
  <si>
    <t>26 to 50%</t>
  </si>
  <si>
    <t>More than 50%</t>
  </si>
  <si>
    <t>1) Come from economically disadvantaged homes - - - - - - - - - - - - - - - - - - - - - - - - - - - - - - - - - - - -</t>
  </si>
  <si>
    <t>2) Come from economically affluent homes - - - - - - - - - - - - - - - - - - - - - - - - - - - - - - - - - - - - -</t>
  </si>
  <si>
    <r>
      <rPr>
        <b/>
        <sz val="12"/>
        <rFont val="Arial Nova"/>
        <family val="2"/>
      </rPr>
      <t xml:space="preserve">More Affluent: </t>
    </r>
    <r>
      <rPr>
        <sz val="12"/>
        <rFont val="Arial Nova"/>
        <family val="2"/>
      </rPr>
      <t xml:space="preserve"> Schools where more than 25% of the student body comes from economically 
affluent homes and not more than 25% from economically disadvantaged homes
</t>
    </r>
    <r>
      <rPr>
        <b/>
        <sz val="12"/>
        <rFont val="Arial Nova"/>
        <family val="2"/>
      </rPr>
      <t>More Disadvantaged:</t>
    </r>
    <r>
      <rPr>
        <sz val="12"/>
        <rFont val="Arial Nova"/>
        <family val="2"/>
      </rPr>
      <t xml:space="preserve">  Schools where more than 25% of the student body comes from 
economically disadvantaged homes and not more than 25% from economically affluent homes
</t>
    </r>
    <r>
      <rPr>
        <b/>
        <sz val="12"/>
        <rFont val="Arial Nova"/>
        <family val="2"/>
      </rPr>
      <t>Neither More Affluent Nor More Disadvantaged:</t>
    </r>
    <r>
      <rPr>
        <sz val="12"/>
        <rFont val="Arial Nova"/>
        <family val="2"/>
      </rPr>
      <t xml:space="preserve">  All other possible response combinations</t>
    </r>
  </si>
  <si>
    <t>Downloaded from: https://timss2023.org/longitudinal/results</t>
  </si>
  <si>
    <t>Exhibit 4.1: School Composition by Socioeconomic Background of the Student Body</t>
  </si>
  <si>
    <t>SOURCE: IEA's Trends in International Mathematics and Science Study - TIMSS 2023 Longitudinal</t>
  </si>
  <si>
    <t>Principals’ Reports</t>
  </si>
  <si>
    <t xml:space="preserve">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</si>
  <si>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</si>
  <si>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</si>
  <si>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North Macedonia</t>
  </si>
  <si>
    <t>Montenegro</t>
  </si>
  <si>
    <t>r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</si>
  <si>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</si>
  <si>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</si>
  <si>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</si>
  <si>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</si>
  <si>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</si>
  <si>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</si>
  <si>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</si>
  <si>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>More Disadvantaged</t>
  </si>
  <si>
    <t>Neither More Affluent 
Nor More Disadvantaged</t>
  </si>
  <si>
    <t>More Affluent</t>
  </si>
  <si>
    <t>Country</t>
  </si>
  <si>
    <t>Principals’ Reports in 2023</t>
  </si>
  <si>
    <t>Exhibit 4.2a: School Composition by Socioeconomic Background of the Student Body 
and Growth in Achievement</t>
  </si>
  <si>
    <t xml:space="preserve">Montenegro’s data for 2024 are not reported due to concerns about comparability.
( ) Standard errors appear in parentheses. Because of rounding some results may appear inconsistent.
A dash (-) indicates comparable data not available. 
An “r” indicates data are available for at least 70% but less than 85% of the students. 
A “y” indicates data are available for less than 40% of the students. </t>
  </si>
  <si>
    <t>Grade 5</t>
  </si>
  <si>
    <t>Grade 4</t>
  </si>
  <si>
    <t/>
  </si>
  <si>
    <t>-</t>
  </si>
  <si>
    <t>y</t>
  </si>
  <si>
    <t>Average 
Achievement</t>
  </si>
  <si>
    <t>Principals’ Reports in 2023 and 2024</t>
  </si>
  <si>
    <t>Exhibit 4.2b: School Composition by Socioeconomic Background of the Student Body
and Average Achievement</t>
  </si>
  <si>
    <t>Exhibit 4.3a: School Composition by Socioeconomic Background of the Student Body 
and Growth in Achievement</t>
  </si>
  <si>
    <t>Exhibit 4.3b: School Composition by Socioeconomic Background of the Student Body
and Average Achievement</t>
  </si>
  <si>
    <t>( ) Standard errors appear in parentheses. Because of rounding some results may appear inconsistent.</t>
  </si>
  <si>
    <t>Exhibit 4.4a: School Composition by Socioeconomic Background of the Student Body 
and Growth in Achievement</t>
  </si>
  <si>
    <t>Grade 9</t>
  </si>
  <si>
    <t>Grade 8</t>
  </si>
  <si>
    <t>Exhibit 4.4b: School Composition by Socioeconomic Background of the Student Body
and Average Achievement</t>
  </si>
  <si>
    <t>Exhibit 4.5a: School Composition by Socioeconomic Background of the Student Body 
and Growth in Achievement</t>
  </si>
  <si>
    <t>( ) Standard errors appear in parentheses. Because of rounding some results may appear inconsistent.
An “r” indicates data are available for at least 70% but less than 85% of the students.</t>
  </si>
  <si>
    <t>Exhibit 4.5b: School Composition by Socioeconomic Background of the Student Body
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</si>
</sst>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1"/>
      <name val="Arial Nova"/>
      <family val="2"/>
    </font>
    <font>
      <b/>
      <sz val="12"/>
      <name val="Arial Nova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D7FF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rgb="FFE3E9EA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74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0" fillId="5" borderId="11" xfId="0" applyFill="1" applyBorder="1"/>
    <xf numFmtId="0" fontId="0" fillId="0" borderId="7" xfId="0" applyBorder="1"/>
    <xf numFmtId="0" fontId="16" fillId="0" borderId="13" xfId="0" applyFont="1" applyBorder="1"/>
    <xf numFmtId="0" fontId="0" fillId="0" borderId="14" xfId="0" applyBorder="1"/>
    <xf numFmtId="0" fontId="16" fillId="5" borderId="10" xfId="0" applyFont="1" applyFill="1" applyBorder="1" applyAlignment="1">
      <alignment vertical="center"/>
    </xf>
    <xf numFmtId="0" fontId="18" fillId="5" borderId="10" xfId="0" applyFont="1" applyFill="1" applyBorder="1"/>
    <xf numFmtId="0" fontId="18" fillId="5" borderId="11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9" fillId="0" borderId="0" xfId="0" applyFont="1"/>
    <xf numFmtId="49" fontId="15" fillId="0" borderId="0" xfId="0" applyNumberFormat="1" applyFont="1" applyAlignment="1">
      <alignment horizontal="left" wrapText="1"/>
    </xf>
    <xf numFmtId="0" fontId="28" fillId="0" borderId="1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left"/>
    </xf>
    <xf numFmtId="0" fontId="18" fillId="0" borderId="0" xfId="0" applyFont="1" applyAlignment="1">
      <alignment vertical="top"/>
    </xf>
    <xf numFmtId="0" fontId="29" fillId="6" borderId="0" xfId="0" applyFont="1" applyFill="1"/>
    <xf numFmtId="0" fontId="29" fillId="6" borderId="0" xfId="0" applyFont="1" applyFill="1" applyAlignment="1">
      <alignment horizontal="center"/>
    </xf>
    <xf numFmtId="0" fontId="29" fillId="6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17" fillId="5" borderId="10" xfId="0" applyFont="1" applyFill="1" applyBorder="1" applyAlignment="1">
      <alignment vertical="center" wrapText="1"/>
    </xf>
    <xf numFmtId="0" fontId="31" fillId="5" borderId="0" xfId="0" applyFont="1" applyFill="1" applyAlignment="1">
      <alignment wrapText="1"/>
    </xf>
    <xf numFmtId="0" fontId="31" fillId="5" borderId="0" xfId="0" applyFont="1" applyFill="1" applyAlignment="1">
      <alignment horizontal="left" wrapText="1"/>
    </xf>
    <xf numFmtId="0" fontId="17" fillId="5" borderId="11" xfId="0" applyFont="1" applyFill="1" applyBorder="1" applyAlignment="1">
      <alignment vertical="center" wrapText="1"/>
    </xf>
    <xf numFmtId="0" fontId="31" fillId="5" borderId="11" xfId="0" applyFont="1" applyFill="1" applyBorder="1" applyAlignment="1">
      <alignment horizontal="left" wrapText="1" indent="1"/>
    </xf>
    <xf numFmtId="0" fontId="33" fillId="0" borderId="0" xfId="0" applyFont="1"/>
    <xf numFmtId="0" fontId="34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5" fillId="0" borderId="0" xfId="25" applyNumberFormat="1" applyFont="1" applyAlignment="1" applyProtection="1">
      <alignment vertical="top" wrapText="1"/>
      <protection locked="0"/>
    </xf>
    <xf numFmtId="49" fontId="36" fillId="0" borderId="0" xfId="25" applyNumberFormat="1" applyFont="1" applyAlignment="1" applyProtection="1">
      <alignment vertical="center" wrapText="1"/>
      <protection locked="0"/>
    </xf>
    <xf numFmtId="49" fontId="35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8" borderId="18" xfId="27" applyFont="1" applyFill="1" applyBorder="1">
      <alignment horizontal="left" vertical="center"/>
    </xf>
    <xf numFmtId="1" fontId="16" fillId="8" borderId="18" xfId="28" applyFont="1" applyFill="1" applyBorder="1">
      <alignment horizontal="right" vertical="center"/>
    </xf>
    <xf numFmtId="0" fontId="16" fillId="8" borderId="18" xfId="29" applyFont="1" applyFill="1" applyBorder="1">
      <alignment horizontal="left" vertical="center"/>
    </xf>
    <xf numFmtId="0" fontId="38" fillId="8" borderId="18" xfId="30" applyFont="1" applyFill="1" applyBorder="1">
      <alignment horizontal="right" vertical="top"/>
    </xf>
    <xf numFmtId="0" fontId="18" fillId="8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6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0" fontId="16" fillId="0" borderId="0" xfId="0" applyFont="1"/>
    <xf numFmtId="0" fontId="0" fillId="0" borderId="0" xfId="0" applyAlignment="1">
      <alignment vertical="center"/>
    </xf>
    <xf numFmtId="1" fontId="16" fillId="0" borderId="0" xfId="28" applyFont="1" applyFill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0" fontId="16" fillId="0" borderId="18" xfId="29" applyFont="1" applyFill="1" applyBorder="1" applyAlignment="1">
      <alignment horizontal="left" vertical="center" indent="2"/>
    </xf>
    <xf numFmtId="0" fontId="32" fillId="8" borderId="18" xfId="29" applyFont="1" applyFill="1" applyBorder="1">
      <alignment horizontal="left" vertical="center"/>
    </xf>
    <xf numFmtId="166" fontId="16" fillId="8" borderId="7" xfId="27" applyFont="1" applyFill="1" applyBorder="1">
      <alignment horizontal="left" vertical="center"/>
    </xf>
    <xf numFmtId="1" fontId="16" fillId="8" borderId="7" xfId="28" applyFont="1" applyFill="1" applyBorder="1">
      <alignment horizontal="right" vertical="center"/>
    </xf>
    <xf numFmtId="166" fontId="16" fillId="8" borderId="0" xfId="27" applyFont="1" applyFill="1" applyBorder="1">
      <alignment horizontal="left" vertical="center"/>
    </xf>
    <xf numFmtId="0" fontId="38" fillId="8" borderId="7" xfId="30" applyFont="1" applyFill="1" applyBorder="1">
      <alignment horizontal="right" vertical="top"/>
    </xf>
    <xf numFmtId="0" fontId="18" fillId="8" borderId="7" xfId="30" applyFont="1" applyFill="1" applyBorder="1" applyAlignment="1">
      <alignment horizontal="right" vertical="center"/>
    </xf>
    <xf numFmtId="0" fontId="32" fillId="8" borderId="19" xfId="29" applyFont="1" applyFill="1" applyBorder="1">
      <alignment horizontal="left" vertical="center"/>
    </xf>
    <xf numFmtId="0" fontId="38" fillId="8" borderId="20" xfId="30" applyFont="1" applyFill="1" applyBorder="1">
      <alignment horizontal="right" vertical="top"/>
    </xf>
    <xf numFmtId="0" fontId="18" fillId="8" borderId="20" xfId="30" applyFont="1" applyFill="1" applyBorder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166" fontId="16" fillId="10" borderId="18" xfId="27" applyFont="1" applyFill="1" applyBorder="1">
      <alignment horizontal="left" vertical="center"/>
    </xf>
    <xf numFmtId="1" fontId="16" fillId="10" borderId="18" xfId="28" applyFont="1" applyFill="1" applyBorder="1">
      <alignment horizontal="right" vertical="center"/>
    </xf>
    <xf numFmtId="0" fontId="16" fillId="10" borderId="18" xfId="29" applyFont="1" applyFill="1" applyBorder="1">
      <alignment horizontal="left" vertical="center"/>
    </xf>
    <xf numFmtId="0" fontId="38" fillId="10" borderId="18" xfId="30" applyFont="1" applyFill="1" applyBorder="1">
      <alignment horizontal="right" vertical="top"/>
    </xf>
    <xf numFmtId="0" fontId="18" fillId="10" borderId="18" xfId="30" applyFont="1" applyFill="1" applyBorder="1" applyAlignment="1">
      <alignment horizontal="right" vertical="center"/>
    </xf>
    <xf numFmtId="0" fontId="32" fillId="10" borderId="18" xfId="29" applyFont="1" applyFill="1" applyBorder="1">
      <alignment horizontal="left" vertical="center"/>
    </xf>
    <xf numFmtId="166" fontId="16" fillId="10" borderId="7" xfId="27" applyFont="1" applyFill="1" applyBorder="1">
      <alignment horizontal="left" vertical="center"/>
    </xf>
    <xf numFmtId="1" fontId="16" fillId="10" borderId="7" xfId="28" applyFont="1" applyFill="1" applyBorder="1">
      <alignment horizontal="right" vertical="center"/>
    </xf>
    <xf numFmtId="166" fontId="16" fillId="10" borderId="0" xfId="27" applyFont="1" applyFill="1" applyBorder="1">
      <alignment horizontal="left" vertical="center"/>
    </xf>
    <xf numFmtId="0" fontId="38" fillId="10" borderId="7" xfId="30" applyFont="1" applyFill="1" applyBorder="1">
      <alignment horizontal="right" vertical="top"/>
    </xf>
    <xf numFmtId="0" fontId="18" fillId="10" borderId="7" xfId="30" applyFont="1" applyFill="1" applyBorder="1" applyAlignment="1">
      <alignment horizontal="right" vertical="center"/>
    </xf>
    <xf numFmtId="0" fontId="32" fillId="10" borderId="19" xfId="29" applyFont="1" applyFill="1" applyBorder="1">
      <alignment horizontal="left" vertical="center"/>
    </xf>
    <xf numFmtId="0" fontId="38" fillId="10" borderId="20" xfId="30" applyFont="1" applyFill="1" applyBorder="1">
      <alignment horizontal="right" vertical="top"/>
    </xf>
    <xf numFmtId="0" fontId="18" fillId="10" borderId="20" xfId="30" applyFont="1" applyFill="1" applyBorder="1" applyAlignment="1">
      <alignment horizontal="right" vertical="center"/>
    </xf>
    <xf numFmtId="166" fontId="16" fillId="11" borderId="18" xfId="27" applyFont="1" applyFill="1" applyBorder="1">
      <alignment horizontal="left" vertical="center"/>
    </xf>
    <xf numFmtId="1" fontId="16" fillId="11" borderId="18" xfId="28" applyFont="1" applyFill="1" applyBorder="1">
      <alignment horizontal="right" vertical="center"/>
    </xf>
    <xf numFmtId="0" fontId="16" fillId="11" borderId="18" xfId="29" applyFont="1" applyFill="1" applyBorder="1">
      <alignment horizontal="left" vertical="center"/>
    </xf>
    <xf numFmtId="0" fontId="38" fillId="11" borderId="18" xfId="30" applyFont="1" applyFill="1" applyBorder="1">
      <alignment horizontal="right" vertical="top"/>
    </xf>
    <xf numFmtId="0" fontId="18" fillId="11" borderId="18" xfId="30" applyFont="1" applyFill="1" applyBorder="1" applyAlignment="1">
      <alignment horizontal="right" vertical="center"/>
    </xf>
    <xf numFmtId="166" fontId="16" fillId="11" borderId="7" xfId="27" applyFont="1" applyFill="1" applyBorder="1">
      <alignment horizontal="left" vertical="center"/>
    </xf>
    <xf numFmtId="1" fontId="16" fillId="11" borderId="7" xfId="28" applyFont="1" applyFill="1" applyBorder="1">
      <alignment horizontal="right" vertical="center"/>
    </xf>
    <xf numFmtId="166" fontId="16" fillId="11" borderId="0" xfId="27" applyFont="1" applyFill="1" applyBorder="1">
      <alignment horizontal="left" vertical="center"/>
    </xf>
    <xf numFmtId="0" fontId="32" fillId="11" borderId="18" xfId="29" applyFont="1" applyFill="1" applyBorder="1">
      <alignment horizontal="left" vertical="center"/>
    </xf>
    <xf numFmtId="0" fontId="38" fillId="11" borderId="7" xfId="30" applyFont="1" applyFill="1" applyBorder="1">
      <alignment horizontal="right" vertical="top"/>
    </xf>
    <xf numFmtId="0" fontId="18" fillId="11" borderId="7" xfId="30" applyFont="1" applyFill="1" applyBorder="1" applyAlignment="1">
      <alignment horizontal="right" vertical="center"/>
    </xf>
    <xf numFmtId="0" fontId="32" fillId="11" borderId="19" xfId="29" applyFont="1" applyFill="1" applyBorder="1">
      <alignment horizontal="left" vertical="center"/>
    </xf>
    <xf numFmtId="0" fontId="38" fillId="11" borderId="20" xfId="30" applyFont="1" applyFill="1" applyBorder="1">
      <alignment horizontal="right" vertical="top"/>
    </xf>
    <xf numFmtId="0" fontId="18" fillId="11" borderId="20" xfId="30" applyFont="1" applyFill="1" applyBorder="1" applyAlignment="1">
      <alignment horizontal="right" vertical="center"/>
    </xf>
    <xf numFmtId="166" fontId="16" fillId="12" borderId="18" xfId="27" applyFont="1" applyFill="1" applyBorder="1">
      <alignment horizontal="left" vertical="center"/>
    </xf>
    <xf numFmtId="1" fontId="16" fillId="12" borderId="18" xfId="28" applyFont="1" applyFill="1" applyBorder="1">
      <alignment horizontal="right" vertical="center"/>
    </xf>
    <xf numFmtId="0" fontId="16" fillId="12" borderId="18" xfId="29" applyFont="1" applyFill="1" applyBorder="1">
      <alignment horizontal="left" vertical="center"/>
    </xf>
    <xf numFmtId="0" fontId="38" fillId="12" borderId="18" xfId="30" applyFont="1" applyFill="1" applyBorder="1">
      <alignment horizontal="right" vertical="top"/>
    </xf>
    <xf numFmtId="0" fontId="18" fillId="12" borderId="18" xfId="30" applyFont="1" applyFill="1" applyBorder="1" applyAlignment="1">
      <alignment horizontal="right" vertical="center"/>
    </xf>
    <xf numFmtId="166" fontId="16" fillId="12" borderId="7" xfId="27" applyFont="1" applyFill="1" applyBorder="1">
      <alignment horizontal="left" vertical="center"/>
    </xf>
    <xf numFmtId="1" fontId="16" fillId="12" borderId="7" xfId="28" applyFont="1" applyFill="1" applyBorder="1">
      <alignment horizontal="right" vertical="center"/>
    </xf>
    <xf numFmtId="166" fontId="16" fillId="12" borderId="0" xfId="27" applyFont="1" applyFill="1" applyBorder="1">
      <alignment horizontal="left" vertical="center"/>
    </xf>
    <xf numFmtId="0" fontId="32" fillId="12" borderId="18" xfId="29" applyFont="1" applyFill="1" applyBorder="1">
      <alignment horizontal="left" vertical="center"/>
    </xf>
    <xf numFmtId="0" fontId="38" fillId="12" borderId="7" xfId="30" applyFont="1" applyFill="1" applyBorder="1">
      <alignment horizontal="right" vertical="top"/>
    </xf>
    <xf numFmtId="0" fontId="18" fillId="12" borderId="7" xfId="30" applyFont="1" applyFill="1" applyBorder="1" applyAlignment="1">
      <alignment horizontal="right" vertical="center"/>
    </xf>
    <xf numFmtId="0" fontId="32" fillId="12" borderId="19" xfId="29" applyFont="1" applyFill="1" applyBorder="1">
      <alignment horizontal="left" vertical="center"/>
    </xf>
    <xf numFmtId="0" fontId="38" fillId="12" borderId="20" xfId="30" applyFont="1" applyFill="1" applyBorder="1">
      <alignment horizontal="right" vertical="top"/>
    </xf>
    <xf numFmtId="0" fontId="18" fillId="12" borderId="20" xfId="3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16" fillId="5" borderId="10" xfId="0" applyFont="1" applyFill="1" applyBorder="1" applyAlignment="1">
      <alignment horizontal="left" vertical="center" wrapText="1" indent="1"/>
    </xf>
    <xf numFmtId="0" fontId="16" fillId="5" borderId="0" xfId="0" applyFont="1" applyFill="1" applyAlignment="1">
      <alignment horizontal="left" vertical="center" wrapText="1" indent="1"/>
    </xf>
    <xf numFmtId="0" fontId="16" fillId="5" borderId="11" xfId="0" applyFont="1" applyFill="1" applyBorder="1" applyAlignment="1">
      <alignment horizontal="left" vertical="center" wrapText="1" indent="1"/>
    </xf>
    <xf numFmtId="0" fontId="27" fillId="7" borderId="9" xfId="0" applyFont="1" applyFill="1" applyBorder="1" applyAlignment="1">
      <alignment horizontal="center" vertical="center"/>
    </xf>
    <xf numFmtId="0" fontId="27" fillId="7" borderId="8" xfId="0" applyFont="1" applyFill="1" applyBorder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1" fillId="5" borderId="0" xfId="0" applyFont="1" applyFill="1" applyAlignment="1">
      <alignment horizontal="left" wrapText="1" indent="1"/>
    </xf>
    <xf numFmtId="0" fontId="23" fillId="0" borderId="0" xfId="0" applyFont="1" applyAlignment="1">
      <alignment horizontal="left" inden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7" fillId="9" borderId="19" xfId="31" applyNumberFormat="1" applyFont="1" applyFill="1" applyBorder="1">
      <alignment horizontal="center" vertical="center" wrapText="1"/>
    </xf>
    <xf numFmtId="0" fontId="0" fillId="9" borderId="19" xfId="0" applyFill="1" applyBorder="1" applyAlignment="1">
      <alignment horizontal="center"/>
    </xf>
    <xf numFmtId="49" fontId="17" fillId="9" borderId="0" xfId="31" applyNumberFormat="1" applyFont="1" applyFill="1" applyBorder="1">
      <alignment horizontal="center" vertical="center" wrapText="1"/>
    </xf>
    <xf numFmtId="0" fontId="0" fillId="9" borderId="0" xfId="0" applyFill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0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1A6868B8-EBE5-4342-9EDB-2005941E6BBE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3EAC6B54-EB43-4D1A-9149-8CDDB211F93B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2C73A550-B025-4291-8BB6-7898894FAC7B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B8E8C294-0DB7-4EF9-8CB7-A37F7665D5D1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B75B1405-9EF8-4C77-BABD-BB2C67B1A8F2}"/>
    <cellStyle name="Normal 3" xfId="23" xr:uid="{00000000-0005-0000-0000-000017000000}"/>
    <cellStyle name="Normal 4" xfId="24" xr:uid="{16630555-DA53-4DF6-A1C8-8EC49E1CBC1F}"/>
    <cellStyle name="Numbers_Center" xfId="12" xr:uid="{00000000-0005-0000-0000-000018000000}"/>
    <cellStyle name="Numbers_Right" xfId="28" xr:uid="{79928C07-E40D-44D1-B169-95ED0824312C}"/>
    <cellStyle name="Numbers_S_Error" xfId="27" xr:uid="{0936BA7E-7B18-4395-88CE-6BC626F40FFD}"/>
    <cellStyle name="RandS_Column" xfId="13" xr:uid="{00000000-0005-0000-0000-00001B000000}"/>
    <cellStyle name="Significance_Arrows" xfId="14" xr:uid="{00000000-0005-0000-0000-00001C000000}"/>
  </cellStyles>
  <dxfs count="16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9CBCC"/>
      <color rgb="FFFFECEC"/>
      <color rgb="FFFBCBBA"/>
      <color rgb="FF9F1D24"/>
      <color rgb="FFE2E2E2"/>
      <color rgb="FFFEECEC"/>
      <color rgb="FFDC4047"/>
      <color rgb="FF0085C2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100853</xdr:colOff>
      <xdr:row>10</xdr:row>
      <xdr:rowOff>56030</xdr:rowOff>
    </xdr:from>
    <xdr:ext cx="2944447" cy="219456"/>
    <xdr:grpSp>
      <xdr:nvGrpSpPr>
        <xdr:cNvPr id="8" name="Group 7">
          <a:extLst>
            <a:ext uri="{FF2B5EF4-FFF2-40B4-BE49-F238E27FC236}">
              <a16:creationId xmlns:a16="http://schemas.microsoft.com/office/drawing/2014/main" id="{D8940856-1193-48F0-8457-7C5CF9EE7FE6}"/>
            </a:ext>
          </a:extLst>
        </xdr:cNvPr>
        <xdr:cNvGrpSpPr>
          <a:grpSpLocks noChangeAspect="1"/>
        </xdr:cNvGrpSpPr>
      </xdr:nvGrpSpPr>
      <xdr:grpSpPr>
        <a:xfrm>
          <a:off x="6743700" y="3623983"/>
          <a:ext cx="2944447" cy="219456"/>
          <a:chOff x="5302678" y="20929293"/>
          <a:chExt cx="3127282" cy="220517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EC72CCB7-3EC4-400E-843B-C7E02670984A}"/>
              </a:ext>
            </a:extLst>
          </xdr:cNvPr>
          <xdr:cNvSpPr/>
        </xdr:nvSpPr>
        <xdr:spPr>
          <a:xfrm>
            <a:off x="5302678" y="20929751"/>
            <a:ext cx="228487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F17E1D16-6F2F-452C-9BEC-AA5DAC1F223D}"/>
              </a:ext>
            </a:extLst>
          </xdr:cNvPr>
          <xdr:cNvCxnSpPr/>
        </xdr:nvCxnSpPr>
        <xdr:spPr>
          <a:xfrm>
            <a:off x="5606798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Oval 12">
            <a:extLst>
              <a:ext uri="{FF2B5EF4-FFF2-40B4-BE49-F238E27FC236}">
                <a16:creationId xmlns:a16="http://schemas.microsoft.com/office/drawing/2014/main" id="{935D08BE-E314-43F1-82FC-904176056462}"/>
              </a:ext>
            </a:extLst>
          </xdr:cNvPr>
          <xdr:cNvSpPr/>
        </xdr:nvSpPr>
        <xdr:spPr>
          <a:xfrm>
            <a:off x="6265139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88AE698C-9003-4D41-B01F-75888C447FE6}"/>
              </a:ext>
            </a:extLst>
          </xdr:cNvPr>
          <xdr:cNvSpPr/>
        </xdr:nvSpPr>
        <xdr:spPr>
          <a:xfrm>
            <a:off x="7229820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7BF5AF49-BF21-4F03-BF1B-44B4272B6950}"/>
              </a:ext>
            </a:extLst>
          </xdr:cNvPr>
          <xdr:cNvSpPr/>
        </xdr:nvSpPr>
        <xdr:spPr>
          <a:xfrm>
            <a:off x="8196877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E29DAB7B-8F47-48C1-9641-71BECF28A260}"/>
              </a:ext>
            </a:extLst>
          </xdr:cNvPr>
          <xdr:cNvCxnSpPr/>
        </xdr:nvCxnSpPr>
        <xdr:spPr>
          <a:xfrm>
            <a:off x="6571480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4EAC15F0-A416-4BCD-9C51-DDB6647C674A}"/>
              </a:ext>
            </a:extLst>
          </xdr:cNvPr>
          <xdr:cNvCxnSpPr/>
        </xdr:nvCxnSpPr>
        <xdr:spPr>
          <a:xfrm>
            <a:off x="7538536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190506</xdr:colOff>
      <xdr:row>9</xdr:row>
      <xdr:rowOff>67235</xdr:rowOff>
    </xdr:from>
    <xdr:ext cx="2731991" cy="414282"/>
    <xdr:grpSp>
      <xdr:nvGrpSpPr>
        <xdr:cNvPr id="18" name="Group 17">
          <a:extLst>
            <a:ext uri="{FF2B5EF4-FFF2-40B4-BE49-F238E27FC236}">
              <a16:creationId xmlns:a16="http://schemas.microsoft.com/office/drawing/2014/main" id="{22BB5AFB-E534-498B-88F9-8F102633DF92}"/>
            </a:ext>
          </a:extLst>
        </xdr:cNvPr>
        <xdr:cNvGrpSpPr>
          <a:grpSpLocks noChangeAspect="1"/>
        </xdr:cNvGrpSpPr>
      </xdr:nvGrpSpPr>
      <xdr:grpSpPr>
        <a:xfrm>
          <a:off x="6833353" y="3151094"/>
          <a:ext cx="2731991" cy="414282"/>
          <a:chOff x="5692439" y="20019739"/>
          <a:chExt cx="2751444" cy="949159"/>
        </a:xfrm>
      </xdr:grpSpPr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0BE40190-8C65-4922-84FB-35EDA2CE17AB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Arrow Connector 19">
            <a:extLst>
              <a:ext uri="{FF2B5EF4-FFF2-40B4-BE49-F238E27FC236}">
                <a16:creationId xmlns:a16="http://schemas.microsoft.com/office/drawing/2014/main" id="{869B1417-FD8E-450C-8999-2D40BCF108AF}"/>
              </a:ext>
            </a:extLst>
          </xdr:cNvPr>
          <xdr:cNvCxnSpPr/>
        </xdr:nvCxnSpPr>
        <xdr:spPr>
          <a:xfrm flipH="1">
            <a:off x="6609587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Straight Arrow Connector 20">
            <a:extLst>
              <a:ext uri="{FF2B5EF4-FFF2-40B4-BE49-F238E27FC236}">
                <a16:creationId xmlns:a16="http://schemas.microsoft.com/office/drawing/2014/main" id="{ECC7350A-1F9F-4C2C-BA63-C79E1A374190}"/>
              </a:ext>
            </a:extLst>
          </xdr:cNvPr>
          <xdr:cNvCxnSpPr/>
        </xdr:nvCxnSpPr>
        <xdr:spPr>
          <a:xfrm flipH="1">
            <a:off x="7526736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BA7EF697-59F1-45FA-A17E-1EBE218FC1F1}"/>
              </a:ext>
            </a:extLst>
          </xdr:cNvPr>
          <xdr:cNvCxnSpPr/>
        </xdr:nvCxnSpPr>
        <xdr:spPr>
          <a:xfrm flipH="1">
            <a:off x="844388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100853</xdr:colOff>
      <xdr:row>11</xdr:row>
      <xdr:rowOff>85165</xdr:rowOff>
    </xdr:from>
    <xdr:ext cx="2944447" cy="219456"/>
    <xdr:grpSp>
      <xdr:nvGrpSpPr>
        <xdr:cNvPr id="23" name="Group 22">
          <a:extLst>
            <a:ext uri="{FF2B5EF4-FFF2-40B4-BE49-F238E27FC236}">
              <a16:creationId xmlns:a16="http://schemas.microsoft.com/office/drawing/2014/main" id="{CD281177-6971-498A-957F-AD1956D5D1D7}"/>
            </a:ext>
          </a:extLst>
        </xdr:cNvPr>
        <xdr:cNvGrpSpPr>
          <a:grpSpLocks noChangeAspect="1"/>
        </xdr:cNvGrpSpPr>
      </xdr:nvGrpSpPr>
      <xdr:grpSpPr>
        <a:xfrm>
          <a:off x="6743700" y="3957918"/>
          <a:ext cx="2944447" cy="219456"/>
          <a:chOff x="5302678" y="20929293"/>
          <a:chExt cx="3127282" cy="220517"/>
        </a:xfrm>
      </xdr:grpSpPr>
      <xdr:sp macro="" textlink="">
        <xdr:nvSpPr>
          <xdr:cNvPr id="24" name="Oval 23">
            <a:extLst>
              <a:ext uri="{FF2B5EF4-FFF2-40B4-BE49-F238E27FC236}">
                <a16:creationId xmlns:a16="http://schemas.microsoft.com/office/drawing/2014/main" id="{D921DB84-ECCC-41C3-9EFF-A68F08016651}"/>
              </a:ext>
            </a:extLst>
          </xdr:cNvPr>
          <xdr:cNvSpPr/>
        </xdr:nvSpPr>
        <xdr:spPr>
          <a:xfrm>
            <a:off x="5302678" y="20929751"/>
            <a:ext cx="228487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5A6863DE-A1AD-4328-BDA4-26DA46384E66}"/>
              </a:ext>
            </a:extLst>
          </xdr:cNvPr>
          <xdr:cNvCxnSpPr/>
        </xdr:nvCxnSpPr>
        <xdr:spPr>
          <a:xfrm>
            <a:off x="5606798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Oval 25">
            <a:extLst>
              <a:ext uri="{FF2B5EF4-FFF2-40B4-BE49-F238E27FC236}">
                <a16:creationId xmlns:a16="http://schemas.microsoft.com/office/drawing/2014/main" id="{8AF35D91-CE4C-447C-829E-F5BEC590670D}"/>
              </a:ext>
            </a:extLst>
          </xdr:cNvPr>
          <xdr:cNvSpPr/>
        </xdr:nvSpPr>
        <xdr:spPr>
          <a:xfrm>
            <a:off x="6265139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" name="Oval 30">
            <a:extLst>
              <a:ext uri="{FF2B5EF4-FFF2-40B4-BE49-F238E27FC236}">
                <a16:creationId xmlns:a16="http://schemas.microsoft.com/office/drawing/2014/main" id="{8A60A269-29E4-4B87-8BAA-B6130C3FB1C8}"/>
              </a:ext>
            </a:extLst>
          </xdr:cNvPr>
          <xdr:cNvSpPr/>
        </xdr:nvSpPr>
        <xdr:spPr>
          <a:xfrm>
            <a:off x="7229820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Oval 31">
            <a:extLst>
              <a:ext uri="{FF2B5EF4-FFF2-40B4-BE49-F238E27FC236}">
                <a16:creationId xmlns:a16="http://schemas.microsoft.com/office/drawing/2014/main" id="{F46B29E0-3C66-4325-8A2F-2F2D208526B6}"/>
              </a:ext>
            </a:extLst>
          </xdr:cNvPr>
          <xdr:cNvSpPr/>
        </xdr:nvSpPr>
        <xdr:spPr>
          <a:xfrm>
            <a:off x="8196877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3" name="Straight Connector 32">
            <a:extLst>
              <a:ext uri="{FF2B5EF4-FFF2-40B4-BE49-F238E27FC236}">
                <a16:creationId xmlns:a16="http://schemas.microsoft.com/office/drawing/2014/main" id="{486D0A7D-0FEB-4498-B615-2AA04EF516FC}"/>
              </a:ext>
            </a:extLst>
          </xdr:cNvPr>
          <xdr:cNvCxnSpPr/>
        </xdr:nvCxnSpPr>
        <xdr:spPr>
          <a:xfrm>
            <a:off x="6571480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traight Connector 33">
            <a:extLst>
              <a:ext uri="{FF2B5EF4-FFF2-40B4-BE49-F238E27FC236}">
                <a16:creationId xmlns:a16="http://schemas.microsoft.com/office/drawing/2014/main" id="{370B269E-4904-4D48-A671-9FE095825E61}"/>
              </a:ext>
            </a:extLst>
          </xdr:cNvPr>
          <xdr:cNvCxnSpPr/>
        </xdr:nvCxnSpPr>
        <xdr:spPr>
          <a:xfrm>
            <a:off x="7538536" y="21031933"/>
            <a:ext cx="582708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214132</xdr:colOff>
      <xdr:row>3</xdr:row>
      <xdr:rowOff>106507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D7CAC87-8F2E-4DEA-831C-77DC8E2D5C12}"/>
            </a:ext>
          </a:extLst>
        </xdr:cNvPr>
        <xdr:cNvGrpSpPr/>
      </xdr:nvGrpSpPr>
      <xdr:grpSpPr>
        <a:xfrm>
          <a:off x="0" y="0"/>
          <a:ext cx="12827473" cy="940225"/>
          <a:chOff x="0" y="0"/>
          <a:chExt cx="12501382" cy="954232"/>
        </a:xfrm>
      </xdr:grpSpPr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C9FA8093-F3CF-4E8A-88C4-019BF7EFCE0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42F069BE-9BD0-463D-9137-57622CCAEFF9}"/>
              </a:ext>
            </a:extLst>
          </xdr:cNvPr>
          <xdr:cNvSpPr txBox="1"/>
        </xdr:nvSpPr>
        <xdr:spPr>
          <a:xfrm>
            <a:off x="5838826" y="1"/>
            <a:ext cx="556442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&amp; 8–9 </a:t>
            </a:r>
          </a:p>
        </xdr:txBody>
      </xdr:sp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52CE41ED-3450-4BD0-A78C-C97BE7558B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714375</xdr:colOff>
      <xdr:row>16</xdr:row>
      <xdr:rowOff>314325</xdr:rowOff>
    </xdr:from>
    <xdr:to>
      <xdr:col>17</xdr:col>
      <xdr:colOff>185166</xdr:colOff>
      <xdr:row>18</xdr:row>
      <xdr:rowOff>139446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A9C5B8-E8EE-4697-A15B-C65F204F3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926782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F0D6F433-B256-41B1-BCFD-E08ED5C7F467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6693E948-D48D-90AC-B489-6EFFE384656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46920DD-3171-AA38-B4F2-33A36527C31B}"/>
              </a:ext>
            </a:extLst>
          </xdr:cNvPr>
          <xdr:cNvSpPr txBox="1"/>
        </xdr:nvSpPr>
        <xdr:spPr>
          <a:xfrm>
            <a:off x="7439025" y="0"/>
            <a:ext cx="396422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39C32407-806B-56BB-438E-86819ADF4A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24</xdr:row>
      <xdr:rowOff>481852</xdr:rowOff>
    </xdr:from>
    <xdr:ext cx="300643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7781CE23-4493-479A-B872-BE8299C68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4047377"/>
          <a:ext cx="3006434" cy="38896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81161FC5-DA4F-4738-B176-52BD08DD98EE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381FDB2-1F32-E4A6-D885-0E6DE245465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F2F2FF8-0483-B377-B514-D1229DEC1AA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FF3CEC84-A110-9262-72E0-DB9DF546D1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42</xdr:row>
      <xdr:rowOff>765361</xdr:rowOff>
    </xdr:from>
    <xdr:ext cx="299690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AB7CB965-D506-4164-B110-558755AB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959786"/>
          <a:ext cx="2996909" cy="3848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4AA04044-3FED-44C3-99E0-ADCAB826D1ED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C1C906F-9F75-BC6E-18CA-710345116C9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B587BD1-77E5-F7A0-3D3C-89D7A6280E7D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FB6EBD0-F890-E8FC-62A7-B9573639C8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24</xdr:row>
      <xdr:rowOff>510427</xdr:rowOff>
    </xdr:from>
    <xdr:ext cx="3006434" cy="398489"/>
    <xdr:pic>
      <xdr:nvPicPr>
        <xdr:cNvPr id="6" name="Picture 5">
          <a:extLst>
            <a:ext uri="{FF2B5EF4-FFF2-40B4-BE49-F238E27FC236}">
              <a16:creationId xmlns:a16="http://schemas.microsoft.com/office/drawing/2014/main" id="{BAE5C114-CA0F-4D21-A4E4-22FBA663E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4050552"/>
          <a:ext cx="3006434" cy="39848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7DC03D21-44D5-4CEA-B638-2069D52136F9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CA3B52C-B6A3-9193-379E-99141373FAA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51022A7-3F27-CB1D-6209-D2A2BB353F7D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6515EA96-E457-DEBB-4F42-6B5F6A37CA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478491</xdr:colOff>
      <xdr:row>42</xdr:row>
      <xdr:rowOff>689161</xdr:rowOff>
    </xdr:from>
    <xdr:ext cx="299690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0E3FE56C-CF00-49B5-BCFD-2333B4474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80491" y="6959786"/>
          <a:ext cx="2996909" cy="3848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6380E1DF-D66B-4DB8-B593-753E7A31C7D2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59C7F19-B666-EF0D-202E-2F669149745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85EEE3B-FC04-68B0-89E9-080B6B169334}"/>
              </a:ext>
            </a:extLst>
          </xdr:cNvPr>
          <xdr:cNvSpPr txBox="1"/>
        </xdr:nvSpPr>
        <xdr:spPr>
          <a:xfrm>
            <a:off x="7581900" y="1"/>
            <a:ext cx="3821347" cy="257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82488BDE-D5C1-049F-C192-D48B94BE14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18</xdr:row>
      <xdr:rowOff>872377</xdr:rowOff>
    </xdr:from>
    <xdr:ext cx="3006434" cy="398489"/>
    <xdr:pic>
      <xdr:nvPicPr>
        <xdr:cNvPr id="6" name="Picture 5">
          <a:extLst>
            <a:ext uri="{FF2B5EF4-FFF2-40B4-BE49-F238E27FC236}">
              <a16:creationId xmlns:a16="http://schemas.microsoft.com/office/drawing/2014/main" id="{6ED9FACA-CCF4-428B-BF08-802CE233A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079002"/>
          <a:ext cx="3006434" cy="39848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4BF86256-80E9-4E28-B86C-6256C4548E70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A749645-F8C6-B650-4056-47FA6EFA8F8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9F3A142-CD23-D76F-004F-C1320B6B60C3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ACA6BECC-9BEA-C0FA-8C9D-F94D119254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24</xdr:row>
      <xdr:rowOff>470086</xdr:rowOff>
    </xdr:from>
    <xdr:ext cx="299690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C7B01AB9-3506-4526-82C1-207AD3D72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4048311"/>
          <a:ext cx="2996909" cy="39120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322B70FF-9008-4E1B-99EE-9DB55B4A7499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2E67E10-FCAB-9AAB-EC56-89BC92E7858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5D51042-8D52-FB09-A8E5-2D12DF00D4D9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9FB751D7-C54F-1829-1C12-C1147734C6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18</xdr:row>
      <xdr:rowOff>1034302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A927F6AD-69A4-436B-BE70-3B34474C0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075827"/>
          <a:ext cx="3006434" cy="39213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0976"/>
    <xdr:grpSp>
      <xdr:nvGrpSpPr>
        <xdr:cNvPr id="2" name="Group 1">
          <a:extLst>
            <a:ext uri="{FF2B5EF4-FFF2-40B4-BE49-F238E27FC236}">
              <a16:creationId xmlns:a16="http://schemas.microsoft.com/office/drawing/2014/main" id="{43F46D2A-0293-494D-AC66-CDC8F5D08DAF}"/>
            </a:ext>
          </a:extLst>
        </xdr:cNvPr>
        <xdr:cNvGrpSpPr/>
      </xdr:nvGrpSpPr>
      <xdr:grpSpPr>
        <a:xfrm>
          <a:off x="0" y="0"/>
          <a:ext cx="13070967" cy="950976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7AA134C-CCDA-00D0-2EAC-ED775F6FAAA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69308E8-7883-83A7-E1CA-8F24AD2D6D24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6C4BF32-D344-D08C-7DFD-51DB7DB10C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24</xdr:row>
      <xdr:rowOff>555811</xdr:rowOff>
    </xdr:from>
    <xdr:ext cx="300325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92411545-54B2-459F-9DF2-4DB31E6E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4045136"/>
          <a:ext cx="3003259" cy="3848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timss2023.org/longitudinal/result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timss2023.org/longitudinal/results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timss2023.org/longitudinal/results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G107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33" customFormat="1" ht="22.5" customHeight="1"/>
    <row r="2" spans="1:33" ht="25.5" customHeight="1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AA2" s="3"/>
    </row>
    <row r="3" spans="1:33" ht="18.75" customHeight="1">
      <c r="A3" s="153" t="s">
        <v>12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AA3" s="3"/>
    </row>
    <row r="4" spans="1:33" ht="4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33" ht="22.5" customHeight="1">
      <c r="A5" s="1"/>
      <c r="B5" s="1"/>
      <c r="C5" s="1"/>
      <c r="E5" s="146" t="s">
        <v>0</v>
      </c>
      <c r="F5" s="147"/>
      <c r="G5" s="147"/>
      <c r="H5" s="147"/>
      <c r="I5" s="147"/>
      <c r="J5" s="147"/>
      <c r="K5" s="147"/>
      <c r="L5" s="147"/>
      <c r="M5" s="147"/>
      <c r="N5" s="148"/>
    </row>
    <row r="6" spans="1:33" ht="13.5" customHeight="1">
      <c r="A6" s="1"/>
      <c r="B6" s="1"/>
      <c r="E6" s="19"/>
      <c r="F6" s="11"/>
      <c r="G6" s="11"/>
      <c r="H6" s="11"/>
      <c r="I6" s="11"/>
      <c r="J6" s="11"/>
      <c r="K6" s="11"/>
      <c r="L6" s="11"/>
      <c r="M6" s="11"/>
      <c r="N6" s="20"/>
      <c r="O6" s="11"/>
      <c r="P6" s="11"/>
      <c r="Q6"/>
      <c r="R6"/>
    </row>
    <row r="7" spans="1:33" ht="38.25" customHeight="1">
      <c r="A7" s="1"/>
      <c r="B7" s="1"/>
      <c r="E7" s="149" t="s">
        <v>1</v>
      </c>
      <c r="F7" s="150"/>
      <c r="G7" s="150"/>
      <c r="H7" s="150"/>
      <c r="I7" s="150"/>
      <c r="J7" s="150"/>
      <c r="K7" s="150"/>
      <c r="L7" s="150"/>
      <c r="M7" s="150"/>
      <c r="N7" s="151"/>
      <c r="O7" s="10"/>
      <c r="P7" s="10"/>
      <c r="Q7" s="9"/>
      <c r="R7" s="9"/>
    </row>
    <row r="8" spans="1:33" ht="9.75" customHeight="1">
      <c r="A8" s="1"/>
      <c r="B8" s="1"/>
      <c r="E8" s="21"/>
      <c r="F8" s="22"/>
      <c r="G8" s="22"/>
      <c r="H8" s="22"/>
      <c r="I8" s="22"/>
      <c r="J8" s="22"/>
      <c r="K8" s="22"/>
      <c r="L8" s="22"/>
      <c r="M8" s="22"/>
      <c r="N8" s="23"/>
      <c r="O8" s="10"/>
      <c r="P8" s="10"/>
      <c r="Q8" s="9"/>
      <c r="R8" s="9"/>
    </row>
    <row r="9" spans="1:33" ht="51" customHeight="1">
      <c r="A9" s="1"/>
      <c r="B9" s="1"/>
      <c r="E9" s="35"/>
      <c r="F9" s="10"/>
      <c r="G9" s="10"/>
      <c r="H9" s="10"/>
      <c r="I9" s="10"/>
      <c r="J9" s="36" t="s">
        <v>2</v>
      </c>
      <c r="K9" s="152" t="s">
        <v>3</v>
      </c>
      <c r="L9" s="152"/>
      <c r="M9" s="37" t="s">
        <v>4</v>
      </c>
      <c r="N9" s="39" t="s">
        <v>5</v>
      </c>
      <c r="O9" s="10"/>
      <c r="P9" s="10"/>
      <c r="Q9" s="9"/>
      <c r="R9" s="9"/>
      <c r="W9" s="40"/>
    </row>
    <row r="10" spans="1:33" ht="38.25" customHeight="1">
      <c r="A10" s="1"/>
      <c r="B10" s="1"/>
      <c r="E10" s="35"/>
      <c r="F10" s="10"/>
      <c r="G10" s="10"/>
      <c r="H10" s="10"/>
      <c r="I10" s="10"/>
      <c r="J10" s="10"/>
      <c r="K10" s="10"/>
      <c r="L10" s="10"/>
      <c r="M10" s="10"/>
      <c r="N10" s="38"/>
      <c r="O10" s="10"/>
      <c r="P10" s="10"/>
      <c r="Q10"/>
      <c r="R10"/>
    </row>
    <row r="11" spans="1:33" ht="24" customHeight="1">
      <c r="A11" s="1"/>
      <c r="B11" s="1"/>
      <c r="E11" s="141" t="s">
        <v>6</v>
      </c>
      <c r="F11" s="142"/>
      <c r="G11" s="142"/>
      <c r="H11" s="142"/>
      <c r="I11" s="142"/>
      <c r="J11" s="13"/>
      <c r="K11" s="13"/>
      <c r="L11" s="13"/>
      <c r="M11" s="12"/>
      <c r="N11" s="14"/>
      <c r="O11" s="12"/>
      <c r="P11" s="12"/>
      <c r="Q11"/>
      <c r="R11"/>
      <c r="S11"/>
      <c r="V11"/>
      <c r="W11"/>
      <c r="X11"/>
      <c r="Y11"/>
    </row>
    <row r="12" spans="1:33" ht="24" customHeight="1">
      <c r="A12" s="1"/>
      <c r="B12" s="1"/>
      <c r="E12" s="141" t="s">
        <v>7</v>
      </c>
      <c r="F12" s="142"/>
      <c r="G12" s="142"/>
      <c r="H12" s="142"/>
      <c r="I12" s="142"/>
      <c r="J12" s="13"/>
      <c r="K12" s="13"/>
      <c r="L12" s="13"/>
      <c r="M12" s="12"/>
      <c r="N12" s="14"/>
      <c r="O12" s="12"/>
      <c r="P12" s="12"/>
      <c r="Q12"/>
      <c r="R12"/>
      <c r="S12"/>
      <c r="V12"/>
      <c r="W12"/>
      <c r="X12"/>
      <c r="Y12"/>
    </row>
    <row r="13" spans="1:33" ht="24" customHeight="1">
      <c r="A13" s="1"/>
      <c r="B13" s="1"/>
      <c r="E13" s="18"/>
      <c r="F13" s="13"/>
      <c r="G13" s="13"/>
      <c r="H13" s="13"/>
      <c r="I13" s="13"/>
      <c r="J13" s="13"/>
      <c r="K13" s="13"/>
      <c r="L13" s="13"/>
      <c r="M13" s="12"/>
      <c r="N13" s="14"/>
      <c r="O13" s="12"/>
      <c r="P13" s="12"/>
      <c r="Q13"/>
      <c r="R13"/>
      <c r="S13"/>
      <c r="V13"/>
      <c r="W13"/>
      <c r="X13"/>
      <c r="Y13"/>
    </row>
    <row r="14" spans="1:33" ht="125.25" customHeight="1">
      <c r="A14" s="1"/>
      <c r="B14" s="1"/>
      <c r="E14" s="143" t="s">
        <v>8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2"/>
      <c r="P14" s="12"/>
      <c r="Q14"/>
      <c r="R14"/>
      <c r="S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18.75" customHeight="1">
      <c r="A15" s="1"/>
      <c r="B15" s="1"/>
      <c r="C15" s="1"/>
      <c r="E15" s="16"/>
      <c r="F15" s="15"/>
      <c r="G15" s="15"/>
      <c r="H15" s="15"/>
      <c r="I15" s="15"/>
      <c r="J15" s="15"/>
      <c r="K15" s="15"/>
      <c r="L15" s="15"/>
      <c r="M15" s="15"/>
      <c r="N15" s="17"/>
    </row>
    <row r="16" spans="1:33" ht="205.5" customHeight="1">
      <c r="D16" s="1"/>
      <c r="E16" s="1"/>
      <c r="G16" s="1"/>
      <c r="H16" s="1"/>
      <c r="K16" s="1"/>
      <c r="L16" s="1"/>
      <c r="M16" s="1"/>
      <c r="T16" s="1"/>
    </row>
    <row r="17" spans="1:85" ht="29.25" customHeight="1">
      <c r="D17" s="1"/>
      <c r="E17" s="1"/>
      <c r="G17" s="1"/>
      <c r="H17" s="1"/>
      <c r="K17" s="1"/>
      <c r="L17" s="1"/>
      <c r="M17" s="1"/>
      <c r="T17" s="1"/>
    </row>
    <row r="18" spans="1:85" ht="15" customHeight="1">
      <c r="A18" s="7"/>
      <c r="B18" s="5" t="s">
        <v>11</v>
      </c>
      <c r="C18" s="6"/>
      <c r="D18" s="25"/>
      <c r="E18" s="25"/>
      <c r="F18" s="25"/>
      <c r="G18" s="25"/>
      <c r="AJ18" s="139"/>
      <c r="AK18" s="139"/>
      <c r="AL18" s="139"/>
      <c r="AM18" s="139"/>
      <c r="AN18" s="139"/>
      <c r="AO18" s="139"/>
      <c r="AP18" s="139"/>
      <c r="AQ18" s="139"/>
      <c r="AR18" s="139"/>
      <c r="AS18" s="26"/>
      <c r="AT18" s="27"/>
      <c r="AU18" s="27"/>
      <c r="AV18" s="27"/>
      <c r="AW18" s="27"/>
      <c r="AX18" s="27"/>
      <c r="AY18" s="27"/>
      <c r="AZ18" s="27"/>
      <c r="BA18" s="28"/>
      <c r="BB18" s="27"/>
      <c r="BC18" s="27"/>
      <c r="BD18" s="27"/>
      <c r="BE18" s="27"/>
      <c r="BF18" s="27"/>
      <c r="BG18" s="27"/>
      <c r="BH18" s="27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8"/>
      <c r="CG18" s="8"/>
    </row>
    <row r="19" spans="1:85" ht="15" customHeight="1">
      <c r="A19" s="5"/>
      <c r="B19" s="41" t="s">
        <v>9</v>
      </c>
      <c r="C19" s="7"/>
      <c r="D19" s="29"/>
      <c r="E19" s="29"/>
      <c r="F19" s="29"/>
      <c r="G19" s="29"/>
      <c r="AJ19" s="30"/>
      <c r="AK19" s="31"/>
      <c r="AL19" s="31"/>
      <c r="AM19" s="31"/>
      <c r="AN19" s="31"/>
      <c r="AO19" s="31"/>
      <c r="AP19" s="31"/>
      <c r="AQ19" s="31"/>
      <c r="AR19" s="31"/>
      <c r="AS19" s="32"/>
      <c r="AT19" s="31"/>
      <c r="AU19" s="31"/>
      <c r="AV19" s="31"/>
      <c r="AW19" s="31"/>
      <c r="AX19" s="31"/>
      <c r="AY19" s="31"/>
      <c r="AZ19" s="31"/>
      <c r="BA19" s="32"/>
      <c r="BB19" s="31"/>
      <c r="BC19" s="31"/>
      <c r="BD19" s="31"/>
      <c r="BE19" s="31"/>
      <c r="BF19" s="31"/>
      <c r="BG19" s="31"/>
      <c r="BH19" s="31"/>
      <c r="BI19" s="33"/>
      <c r="BJ19" s="3"/>
      <c r="BK19" s="3"/>
      <c r="BL19" s="3"/>
      <c r="BM19" s="3"/>
      <c r="BN19" s="3"/>
      <c r="BO19" s="3"/>
      <c r="BP19" s="3"/>
      <c r="BQ19" s="34"/>
      <c r="BR19" s="3"/>
      <c r="BS19" s="3"/>
      <c r="BT19" s="3"/>
      <c r="BU19" s="3"/>
      <c r="BV19" s="3"/>
      <c r="BW19" s="3"/>
      <c r="BX19" s="3"/>
      <c r="BY19" s="33"/>
      <c r="BZ19" s="3"/>
      <c r="CA19" s="3"/>
      <c r="CB19" s="3"/>
      <c r="CC19" s="3"/>
      <c r="CD19" s="3"/>
      <c r="CE19" s="3"/>
      <c r="CF19" s="8"/>
      <c r="CG19" s="8"/>
    </row>
    <row r="20" spans="1:85" customFormat="1" ht="29.25" customHeight="1"/>
    <row r="21" spans="1:85" customFormat="1"/>
    <row r="22" spans="1:85" customFormat="1" ht="39" customHeight="1"/>
    <row r="23" spans="1:85" customFormat="1" ht="20.25" customHeight="1"/>
    <row r="24" spans="1:85" customFormat="1" ht="20.25" customHeight="1"/>
    <row r="25" spans="1:85" customFormat="1" ht="20.25" customHeight="1"/>
    <row r="26" spans="1:85" customFormat="1" ht="20.25" customHeight="1"/>
    <row r="27" spans="1:85" customFormat="1" ht="20.25" customHeight="1"/>
    <row r="28" spans="1:85" customFormat="1" ht="20.25" customHeight="1"/>
    <row r="29" spans="1:85" customFormat="1" ht="20.25" customHeight="1"/>
    <row r="30" spans="1:85" customFormat="1" ht="20.25" customHeight="1"/>
    <row r="31" spans="1:85" customFormat="1" ht="20.25" customHeight="1"/>
    <row r="32" spans="1:85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/>
    <row r="79" customFormat="1" ht="14.25" customHeight="1"/>
    <row r="80" customFormat="1" ht="20.25" customHeight="1"/>
    <row r="81" customFormat="1" ht="20.25" customHeight="1"/>
    <row r="82" customFormat="1"/>
    <row r="83" customFormat="1" ht="14.25" customHeigh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</sheetData>
  <sheetProtection formatCells="0" formatColumns="0" formatRows="0" insertColumns="0" insertRows="0" insertHyperlinks="0" deleteColumns="0" deleteRows="0" sort="0" autoFilter="0" pivotTables="0"/>
  <mergeCells count="11">
    <mergeCell ref="E5:N5"/>
    <mergeCell ref="E7:N7"/>
    <mergeCell ref="K9:L9"/>
    <mergeCell ref="E11:I11"/>
    <mergeCell ref="A3:S3"/>
    <mergeCell ref="AJ18:AR18"/>
    <mergeCell ref="BI18:BP18"/>
    <mergeCell ref="BQ18:BX18"/>
    <mergeCell ref="BY18:CE18"/>
    <mergeCell ref="E12:I12"/>
    <mergeCell ref="E14:N14"/>
  </mergeCells>
  <conditionalFormatting sqref="B18:B19">
    <cfRule type="expression" dxfId="15" priority="1">
      <formula>$V18="aaa"</formula>
    </cfRule>
  </conditionalFormatting>
  <hyperlinks>
    <hyperlink ref="B19" r:id="rId1" xr:uid="{2053C367-2DF5-45BF-9944-8F37173F07E6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E9FD6-1BBD-404E-8C99-8C5025378C38}">
  <sheetPr>
    <pageSetUpPr autoPageBreaks="0"/>
  </sheetPr>
  <dimension ref="A1:AF38"/>
  <sheetViews>
    <sheetView showGridLines="0" zoomScale="85" zoomScaleNormal="85" zoomScaleSheetLayoutView="100" zoomScalePageLayoutView="115" workbookViewId="0">
      <selection activeCell="A2" sqref="A2:U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4" t="s">
        <v>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24"/>
    </row>
    <row r="3" spans="1:24" customFormat="1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4" customFormat="1" ht="18.75" customHeight="1">
      <c r="A4" s="153" t="s">
        <v>30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81"/>
      <c r="U4" s="81"/>
    </row>
    <row r="5" spans="1:24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ht="18" customHeight="1">
      <c r="A6" s="79"/>
      <c r="B6" s="79"/>
      <c r="C6" s="167" t="s">
        <v>29</v>
      </c>
      <c r="D6" s="16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4" ht="19.5" customHeight="1">
      <c r="A7" s="76"/>
      <c r="B7" s="76"/>
      <c r="C7" s="169"/>
      <c r="D7" s="170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4" ht="37.5" customHeight="1" thickBot="1">
      <c r="A8" s="74"/>
      <c r="B8" s="74"/>
      <c r="C8" s="171"/>
      <c r="D8" s="171"/>
      <c r="E8" s="73"/>
      <c r="F8" s="156" t="s">
        <v>25</v>
      </c>
      <c r="G8" s="157"/>
      <c r="H8" s="156" t="s">
        <v>24</v>
      </c>
      <c r="I8" s="157"/>
      <c r="J8" s="73"/>
      <c r="K8" s="156" t="s">
        <v>25</v>
      </c>
      <c r="L8" s="157"/>
      <c r="M8" s="156" t="s">
        <v>24</v>
      </c>
      <c r="N8" s="157"/>
      <c r="O8" s="72"/>
      <c r="P8" s="156" t="s">
        <v>25</v>
      </c>
      <c r="Q8" s="157"/>
      <c r="R8" s="156" t="s">
        <v>24</v>
      </c>
      <c r="S8" s="157"/>
      <c r="T8" s="71"/>
      <c r="U8" s="160"/>
      <c r="V8" s="160"/>
    </row>
    <row r="9" spans="1:24" ht="17.55" customHeight="1">
      <c r="A9" s="68"/>
      <c r="B9" s="67"/>
      <c r="C9" s="70" t="s">
        <v>23</v>
      </c>
      <c r="D9" s="69"/>
      <c r="E9" s="57"/>
      <c r="F9" s="64">
        <v>42</v>
      </c>
      <c r="G9" s="63">
        <v>4.0999999999999996</v>
      </c>
      <c r="H9" s="64">
        <v>20</v>
      </c>
      <c r="I9" s="63">
        <v>4.9000000000000004</v>
      </c>
      <c r="J9" s="57"/>
      <c r="K9" s="64">
        <v>30</v>
      </c>
      <c r="L9" s="63">
        <v>3.5</v>
      </c>
      <c r="M9" s="64">
        <v>18</v>
      </c>
      <c r="N9" s="63">
        <v>5.8</v>
      </c>
      <c r="O9" s="57"/>
      <c r="P9" s="64">
        <v>28</v>
      </c>
      <c r="Q9" s="63">
        <v>3.7</v>
      </c>
      <c r="R9" s="64">
        <v>19</v>
      </c>
      <c r="S9" s="63">
        <v>7</v>
      </c>
      <c r="T9" s="57"/>
      <c r="U9" s="50"/>
      <c r="V9" s="49"/>
    </row>
    <row r="10" spans="1:24" ht="17.55" customHeight="1">
      <c r="A10" s="62"/>
      <c r="B10" s="61"/>
      <c r="C10" s="60" t="s">
        <v>22</v>
      </c>
      <c r="D10" s="60"/>
      <c r="E10" s="57"/>
      <c r="F10" s="59">
        <v>38</v>
      </c>
      <c r="G10" s="58">
        <v>3.9</v>
      </c>
      <c r="H10" s="59">
        <v>36</v>
      </c>
      <c r="I10" s="58">
        <v>3.1</v>
      </c>
      <c r="J10" s="57"/>
      <c r="K10" s="59">
        <v>43</v>
      </c>
      <c r="L10" s="58">
        <v>4.0999999999999996</v>
      </c>
      <c r="M10" s="59">
        <v>41</v>
      </c>
      <c r="N10" s="58">
        <v>2.5</v>
      </c>
      <c r="O10" s="57"/>
      <c r="P10" s="59">
        <v>19</v>
      </c>
      <c r="Q10" s="58">
        <v>3.2</v>
      </c>
      <c r="R10" s="59">
        <v>39</v>
      </c>
      <c r="S10" s="58">
        <v>4.0999999999999996</v>
      </c>
      <c r="T10" s="57"/>
      <c r="U10" s="50"/>
      <c r="V10" s="49"/>
    </row>
    <row r="11" spans="1:24" ht="17.55" customHeight="1">
      <c r="A11" s="68"/>
      <c r="B11" s="67"/>
      <c r="C11" s="66" t="s">
        <v>21</v>
      </c>
      <c r="D11" s="65"/>
      <c r="E11" s="57"/>
      <c r="F11" s="64">
        <v>18</v>
      </c>
      <c r="G11" s="63">
        <v>3.2</v>
      </c>
      <c r="H11" s="64">
        <v>31</v>
      </c>
      <c r="I11" s="63">
        <v>10.8</v>
      </c>
      <c r="J11" s="57"/>
      <c r="K11" s="64">
        <v>28</v>
      </c>
      <c r="L11" s="63">
        <v>4.2</v>
      </c>
      <c r="M11" s="64">
        <v>9</v>
      </c>
      <c r="N11" s="63">
        <v>9.3000000000000007</v>
      </c>
      <c r="O11" s="57"/>
      <c r="P11" s="64">
        <v>55</v>
      </c>
      <c r="Q11" s="63">
        <v>3.7</v>
      </c>
      <c r="R11" s="64">
        <v>5</v>
      </c>
      <c r="S11" s="63">
        <v>5.3</v>
      </c>
      <c r="T11" s="57"/>
      <c r="U11" s="50"/>
      <c r="V11" s="49"/>
    </row>
    <row r="12" spans="1:24" ht="17.55" customHeight="1">
      <c r="A12" s="62"/>
      <c r="B12" s="61"/>
      <c r="C12" s="60" t="s">
        <v>20</v>
      </c>
      <c r="D12" s="60"/>
      <c r="E12" s="57"/>
      <c r="F12" s="59">
        <v>27</v>
      </c>
      <c r="G12" s="58">
        <v>4</v>
      </c>
      <c r="H12" s="59">
        <v>34</v>
      </c>
      <c r="I12" s="58">
        <v>3.2</v>
      </c>
      <c r="J12" s="57"/>
      <c r="K12" s="59">
        <v>66</v>
      </c>
      <c r="L12" s="58">
        <v>3.9</v>
      </c>
      <c r="M12" s="59">
        <v>43</v>
      </c>
      <c r="N12" s="58">
        <v>1.8</v>
      </c>
      <c r="O12" s="57"/>
      <c r="P12" s="59">
        <v>7</v>
      </c>
      <c r="Q12" s="58">
        <v>2.1</v>
      </c>
      <c r="R12" s="59">
        <v>40</v>
      </c>
      <c r="S12" s="58">
        <v>4.8</v>
      </c>
      <c r="T12" s="57"/>
      <c r="U12" s="50"/>
      <c r="V12" s="49"/>
    </row>
    <row r="13" spans="1:24" ht="17.55" customHeight="1">
      <c r="A13" s="68"/>
      <c r="B13" s="67"/>
      <c r="C13" s="66" t="s">
        <v>19</v>
      </c>
      <c r="D13" s="65" t="s">
        <v>18</v>
      </c>
      <c r="E13" s="57"/>
      <c r="F13" s="64">
        <v>61</v>
      </c>
      <c r="G13" s="63">
        <v>4.4000000000000004</v>
      </c>
      <c r="H13" s="64">
        <v>14</v>
      </c>
      <c r="I13" s="63">
        <v>2.7</v>
      </c>
      <c r="J13" s="57"/>
      <c r="K13" s="64">
        <v>28</v>
      </c>
      <c r="L13" s="63">
        <v>4</v>
      </c>
      <c r="M13" s="64">
        <v>20</v>
      </c>
      <c r="N13" s="63">
        <v>4.0999999999999996</v>
      </c>
      <c r="O13" s="57"/>
      <c r="P13" s="64">
        <v>12</v>
      </c>
      <c r="Q13" s="63">
        <v>2.9</v>
      </c>
      <c r="R13" s="64">
        <v>30</v>
      </c>
      <c r="S13" s="63">
        <v>6.3</v>
      </c>
      <c r="T13" s="57"/>
      <c r="U13" s="50"/>
      <c r="V13" s="49"/>
    </row>
    <row r="14" spans="1:24" ht="17.55" customHeight="1">
      <c r="A14" s="62"/>
      <c r="B14" s="61"/>
      <c r="C14" s="60" t="s">
        <v>17</v>
      </c>
      <c r="D14" s="60"/>
      <c r="E14" s="57"/>
      <c r="F14" s="59">
        <v>28</v>
      </c>
      <c r="G14" s="58">
        <v>0.5</v>
      </c>
      <c r="H14" s="59">
        <v>24</v>
      </c>
      <c r="I14" s="58">
        <v>3</v>
      </c>
      <c r="J14" s="57"/>
      <c r="K14" s="59">
        <v>51</v>
      </c>
      <c r="L14" s="58">
        <v>0.6</v>
      </c>
      <c r="M14" s="59">
        <v>19</v>
      </c>
      <c r="N14" s="58">
        <v>2.5</v>
      </c>
      <c r="O14" s="57"/>
      <c r="P14" s="59">
        <v>22</v>
      </c>
      <c r="Q14" s="58">
        <v>0.6</v>
      </c>
      <c r="R14" s="59">
        <v>12</v>
      </c>
      <c r="S14" s="58">
        <v>3.7</v>
      </c>
      <c r="T14" s="57"/>
      <c r="U14" s="50"/>
      <c r="V14" s="49"/>
    </row>
    <row r="15" spans="1:24" ht="17.55" customHeight="1">
      <c r="A15" s="68"/>
      <c r="B15" s="67"/>
      <c r="C15" s="66" t="s">
        <v>16</v>
      </c>
      <c r="D15" s="65"/>
      <c r="E15" s="57"/>
      <c r="F15" s="64">
        <v>60</v>
      </c>
      <c r="G15" s="63">
        <v>3.4</v>
      </c>
      <c r="H15" s="64">
        <v>18</v>
      </c>
      <c r="I15" s="63">
        <v>3.2</v>
      </c>
      <c r="J15" s="57"/>
      <c r="K15" s="64">
        <v>28</v>
      </c>
      <c r="L15" s="63">
        <v>3.3</v>
      </c>
      <c r="M15" s="64">
        <v>16</v>
      </c>
      <c r="N15" s="63">
        <v>5.2</v>
      </c>
      <c r="O15" s="57"/>
      <c r="P15" s="64">
        <v>12</v>
      </c>
      <c r="Q15" s="63">
        <v>2.6</v>
      </c>
      <c r="R15" s="64">
        <v>-3</v>
      </c>
      <c r="S15" s="63">
        <v>8.8000000000000007</v>
      </c>
      <c r="T15" s="57"/>
      <c r="U15" s="50"/>
      <c r="V15" s="49"/>
    </row>
    <row r="16" spans="1:24" ht="17.55" customHeight="1">
      <c r="A16" s="62"/>
      <c r="B16" s="61"/>
      <c r="C16" s="60" t="s">
        <v>15</v>
      </c>
      <c r="D16" s="60"/>
      <c r="E16" s="57"/>
      <c r="F16" s="59">
        <v>24</v>
      </c>
      <c r="G16" s="58">
        <v>4.0999999999999996</v>
      </c>
      <c r="H16" s="59">
        <v>45</v>
      </c>
      <c r="I16" s="58">
        <v>3.4</v>
      </c>
      <c r="J16" s="57"/>
      <c r="K16" s="59">
        <v>54</v>
      </c>
      <c r="L16" s="58">
        <v>4.9000000000000004</v>
      </c>
      <c r="M16" s="59">
        <v>44</v>
      </c>
      <c r="N16" s="58">
        <v>2</v>
      </c>
      <c r="O16" s="57"/>
      <c r="P16" s="59">
        <v>22</v>
      </c>
      <c r="Q16" s="58">
        <v>3.5</v>
      </c>
      <c r="R16" s="59">
        <v>38</v>
      </c>
      <c r="S16" s="58">
        <v>3.4</v>
      </c>
      <c r="T16" s="57"/>
      <c r="U16" s="50"/>
      <c r="V16" s="49"/>
    </row>
    <row r="17" spans="1:32" ht="17.55" customHeight="1" thickBot="1">
      <c r="A17" s="56"/>
      <c r="B17" s="55"/>
      <c r="C17" s="54" t="s">
        <v>14</v>
      </c>
      <c r="D17" s="53"/>
      <c r="E17" s="51"/>
      <c r="F17" s="52">
        <v>62</v>
      </c>
      <c r="G17" s="51">
        <v>3.9</v>
      </c>
      <c r="H17" s="52">
        <v>29</v>
      </c>
      <c r="I17" s="51">
        <v>2.2000000000000002</v>
      </c>
      <c r="J17" s="51"/>
      <c r="K17" s="52">
        <v>27</v>
      </c>
      <c r="L17" s="51">
        <v>3.6</v>
      </c>
      <c r="M17" s="52">
        <v>30</v>
      </c>
      <c r="N17" s="51">
        <v>2.4</v>
      </c>
      <c r="O17" s="51"/>
      <c r="P17" s="52">
        <v>11</v>
      </c>
      <c r="Q17" s="51">
        <v>2.9</v>
      </c>
      <c r="R17" s="52">
        <v>25</v>
      </c>
      <c r="S17" s="51">
        <v>5.0999999999999996</v>
      </c>
      <c r="T17" s="51"/>
      <c r="U17" s="50"/>
      <c r="V17" s="49"/>
    </row>
    <row r="18" spans="1:32" ht="22.5" customHeight="1">
      <c r="A18" s="48"/>
      <c r="B18" s="48"/>
      <c r="C18" s="47"/>
      <c r="D18" s="47"/>
      <c r="F18" s="11"/>
      <c r="G18" s="11"/>
      <c r="H18" s="46"/>
      <c r="I18" s="46"/>
      <c r="J18" s="46"/>
      <c r="K18" s="46"/>
      <c r="L18" s="46"/>
      <c r="M18" s="46"/>
      <c r="N18" s="46"/>
      <c r="P18" s="11"/>
      <c r="Q18" s="11"/>
    </row>
    <row r="19" spans="1:32" ht="12.75" customHeight="1">
      <c r="B19" s="45"/>
      <c r="C19" s="44"/>
      <c r="D19" s="44"/>
      <c r="E19" s="43"/>
      <c r="F19" s="43"/>
      <c r="G19" s="42"/>
      <c r="H19" s="43"/>
      <c r="I19" s="43"/>
      <c r="J19" s="43"/>
      <c r="K19" s="43"/>
      <c r="L19" s="43"/>
      <c r="M19" s="43"/>
      <c r="N19" s="43"/>
      <c r="P19" s="43"/>
      <c r="Q19" s="42"/>
    </row>
    <row r="20" spans="1:32" ht="12.75" customHeight="1">
      <c r="B20" s="158" t="s">
        <v>13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</row>
    <row r="21" spans="1:32" ht="12.75" customHeight="1"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</row>
    <row r="22" spans="1:32" ht="12.75" customHeight="1"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</row>
    <row r="23" spans="1:32" ht="15" customHeight="1"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</row>
    <row r="24" spans="1:32" ht="16.5" customHeight="1"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</row>
    <row r="25" spans="1:32" ht="42" customHeight="1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</row>
    <row r="26" spans="1:32" ht="15" customHeight="1">
      <c r="A26" s="7"/>
      <c r="B26" s="5" t="s">
        <v>11</v>
      </c>
      <c r="C26" s="6"/>
      <c r="D26" s="6"/>
      <c r="E26" s="25"/>
      <c r="F26" s="25"/>
      <c r="G26" s="25"/>
      <c r="H26" s="25"/>
      <c r="I26" s="25"/>
      <c r="J26" s="25"/>
      <c r="K26" s="25"/>
      <c r="L26" s="25"/>
      <c r="M26" s="25"/>
      <c r="N26" s="25"/>
      <c r="P26" s="25"/>
      <c r="Q26" s="25"/>
      <c r="Y26" s="140"/>
      <c r="Z26" s="140"/>
      <c r="AA26" s="140"/>
      <c r="AB26" s="140"/>
      <c r="AC26" s="140"/>
      <c r="AD26" s="140"/>
      <c r="AE26" s="8"/>
      <c r="AF26" s="8"/>
    </row>
    <row r="27" spans="1:32" ht="15" customHeight="1">
      <c r="A27" s="5"/>
      <c r="B27" s="41" t="s">
        <v>9</v>
      </c>
      <c r="C27" s="7"/>
      <c r="D27" s="7"/>
      <c r="E27" s="29"/>
      <c r="F27" s="29"/>
      <c r="G27" s="29"/>
      <c r="H27" s="29"/>
      <c r="I27" s="29"/>
      <c r="J27" s="29"/>
      <c r="K27" s="29"/>
      <c r="L27" s="29"/>
      <c r="M27" s="29"/>
      <c r="N27" s="29"/>
      <c r="P27" s="29"/>
      <c r="Q27" s="29"/>
      <c r="Y27" s="3"/>
      <c r="Z27" s="3"/>
      <c r="AA27" s="3"/>
      <c r="AB27" s="3"/>
      <c r="AC27" s="3"/>
      <c r="AD27" s="3"/>
      <c r="AE27" s="8"/>
      <c r="AF27" s="8"/>
    </row>
    <row r="28" spans="1:32" customFormat="1" ht="17.55" customHeight="1"/>
    <row r="29" spans="1:32" customFormat="1"/>
    <row r="30" spans="1:32" customFormat="1"/>
    <row r="31" spans="1:32" customFormat="1"/>
    <row r="32" spans="1:32" customFormat="1"/>
    <row r="33" customFormat="1"/>
    <row r="34" customFormat="1"/>
    <row r="35" customFormat="1"/>
    <row r="36" customFormat="1"/>
    <row r="37" customFormat="1"/>
    <row r="38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2:U3"/>
    <mergeCell ref="M8:N8"/>
    <mergeCell ref="Y26:AD26"/>
    <mergeCell ref="B20:V25"/>
    <mergeCell ref="U6:V8"/>
    <mergeCell ref="R8:S8"/>
    <mergeCell ref="P6:S7"/>
    <mergeCell ref="O6:O7"/>
    <mergeCell ref="F8:G8"/>
    <mergeCell ref="A4:S4"/>
    <mergeCell ref="K8:L8"/>
    <mergeCell ref="C6:D8"/>
    <mergeCell ref="K6:N7"/>
    <mergeCell ref="F6:I7"/>
    <mergeCell ref="H8:I8"/>
    <mergeCell ref="P8:Q8"/>
  </mergeCells>
  <conditionalFormatting sqref="A26:A27 C26:X27 B27">
    <cfRule type="expression" dxfId="14" priority="11">
      <formula>#REF!="aaa"</formula>
    </cfRule>
  </conditionalFormatting>
  <conditionalFormatting sqref="B26">
    <cfRule type="expression" dxfId="13" priority="1">
      <formula>$V26="aaa"</formula>
    </cfRule>
  </conditionalFormatting>
  <hyperlinks>
    <hyperlink ref="B27" r:id="rId1" xr:uid="{DF4AC535-1C1A-48CC-9556-BC18B5D2E19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4A83-775F-464C-B52E-662C7A287D9A}">
  <sheetPr>
    <pageSetUpPr autoPageBreaks="0"/>
  </sheetPr>
  <dimension ref="A1:AE56"/>
  <sheetViews>
    <sheetView showGridLines="0" zoomScale="85" zoomScaleNormal="85" zoomScaleSheetLayoutView="100" zoomScalePageLayoutView="115" workbookViewId="0">
      <selection activeCell="A2" sqref="A2:S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154" t="s">
        <v>40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24"/>
      <c r="U2" s="24"/>
      <c r="V2" s="24"/>
    </row>
    <row r="3" spans="1:23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24"/>
      <c r="U3" s="24"/>
      <c r="V3" s="24"/>
    </row>
    <row r="4" spans="1:23" customFormat="1" ht="18.75" customHeight="1">
      <c r="A4" s="153" t="s">
        <v>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3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18" customHeight="1">
      <c r="A6" s="79"/>
      <c r="B6" s="79"/>
      <c r="C6" s="167" t="s">
        <v>29</v>
      </c>
      <c r="D6" s="7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3" ht="19.5" customHeight="1">
      <c r="A7" s="76"/>
      <c r="B7" s="76"/>
      <c r="C7" s="169"/>
      <c r="D7" s="75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3" ht="37.5" customHeight="1" thickBot="1">
      <c r="A8" s="76"/>
      <c r="B8" s="76"/>
      <c r="C8" s="171"/>
      <c r="D8" s="75"/>
      <c r="E8" s="73"/>
      <c r="F8" s="156" t="s">
        <v>25</v>
      </c>
      <c r="G8" s="172"/>
      <c r="H8" s="156" t="s">
        <v>38</v>
      </c>
      <c r="I8" s="172"/>
      <c r="J8" s="73"/>
      <c r="K8" s="156" t="s">
        <v>25</v>
      </c>
      <c r="L8" s="172"/>
      <c r="M8" s="156" t="s">
        <v>38</v>
      </c>
      <c r="N8" s="172"/>
      <c r="O8" s="94"/>
      <c r="P8" s="156" t="s">
        <v>25</v>
      </c>
      <c r="Q8" s="172"/>
      <c r="R8" s="156" t="s">
        <v>38</v>
      </c>
      <c r="S8" s="172"/>
      <c r="T8" s="71"/>
      <c r="U8" s="160"/>
      <c r="V8" s="160"/>
    </row>
    <row r="9" spans="1:23" ht="17.55" customHeight="1">
      <c r="A9" s="93"/>
      <c r="B9" s="92"/>
      <c r="C9" s="91" t="s">
        <v>23</v>
      </c>
      <c r="D9" s="91" t="s">
        <v>35</v>
      </c>
      <c r="E9" s="57"/>
      <c r="F9" s="87"/>
      <c r="G9" s="86"/>
      <c r="H9" s="87"/>
      <c r="I9" s="86"/>
      <c r="J9" s="57"/>
      <c r="K9" s="87"/>
      <c r="L9" s="86"/>
      <c r="M9" s="87"/>
      <c r="N9" s="86"/>
      <c r="O9" s="57"/>
      <c r="P9" s="87"/>
      <c r="Q9" s="86"/>
      <c r="R9" s="87"/>
      <c r="S9" s="86"/>
      <c r="T9" s="57"/>
      <c r="U9" s="82"/>
      <c r="V9" s="57"/>
    </row>
    <row r="10" spans="1:23" ht="17.55" customHeight="1">
      <c r="A10" s="68"/>
      <c r="B10" s="67"/>
      <c r="C10" s="84" t="s">
        <v>34</v>
      </c>
      <c r="D10" s="65"/>
      <c r="E10" s="57"/>
      <c r="F10" s="64">
        <v>42</v>
      </c>
      <c r="G10" s="63">
        <v>4.0999999999999996</v>
      </c>
      <c r="H10" s="64">
        <v>500</v>
      </c>
      <c r="I10" s="63">
        <v>5.6</v>
      </c>
      <c r="J10" s="57"/>
      <c r="K10" s="64">
        <v>30</v>
      </c>
      <c r="L10" s="63">
        <v>3.5</v>
      </c>
      <c r="M10" s="64">
        <v>499</v>
      </c>
      <c r="N10" s="63">
        <v>5.9</v>
      </c>
      <c r="O10" s="57"/>
      <c r="P10" s="64">
        <v>28</v>
      </c>
      <c r="Q10" s="63">
        <v>3.7</v>
      </c>
      <c r="R10" s="64">
        <v>496</v>
      </c>
      <c r="S10" s="63">
        <v>5.9</v>
      </c>
      <c r="T10" s="57"/>
      <c r="U10" s="82"/>
      <c r="V10" s="57"/>
    </row>
    <row r="11" spans="1:23" ht="17.55" customHeight="1">
      <c r="A11" s="68"/>
      <c r="B11" s="67"/>
      <c r="C11" s="84" t="s">
        <v>33</v>
      </c>
      <c r="D11" s="65"/>
      <c r="E11" s="57"/>
      <c r="F11" s="64">
        <v>41</v>
      </c>
      <c r="G11" s="63">
        <v>4.3</v>
      </c>
      <c r="H11" s="64">
        <v>527</v>
      </c>
      <c r="I11" s="63">
        <v>5.3</v>
      </c>
      <c r="J11" s="57"/>
      <c r="K11" s="64">
        <v>33</v>
      </c>
      <c r="L11" s="63">
        <v>4.3</v>
      </c>
      <c r="M11" s="64">
        <v>516</v>
      </c>
      <c r="N11" s="63">
        <v>5.7</v>
      </c>
      <c r="O11" s="57"/>
      <c r="P11" s="64">
        <v>26</v>
      </c>
      <c r="Q11" s="63">
        <v>3.8</v>
      </c>
      <c r="R11" s="64">
        <v>502</v>
      </c>
      <c r="S11" s="63">
        <v>7.8</v>
      </c>
      <c r="T11" s="57"/>
      <c r="U11" s="82"/>
      <c r="V11" s="57"/>
    </row>
    <row r="12" spans="1:23" ht="17.55" customHeight="1">
      <c r="A12" s="62"/>
      <c r="B12" s="61"/>
      <c r="C12" s="85" t="s">
        <v>22</v>
      </c>
      <c r="D12" s="85" t="s">
        <v>35</v>
      </c>
      <c r="E12" s="57"/>
      <c r="F12" s="59"/>
      <c r="G12" s="58"/>
      <c r="H12" s="59"/>
      <c r="I12" s="58"/>
      <c r="J12" s="57"/>
      <c r="K12" s="59"/>
      <c r="L12" s="58"/>
      <c r="M12" s="59"/>
      <c r="N12" s="58"/>
      <c r="O12" s="57"/>
      <c r="P12" s="59"/>
      <c r="Q12" s="58"/>
      <c r="R12" s="59"/>
      <c r="S12" s="58"/>
      <c r="T12" s="57"/>
      <c r="U12" s="82"/>
      <c r="V12" s="57"/>
    </row>
    <row r="13" spans="1:23" ht="17.55" customHeight="1">
      <c r="A13" s="68"/>
      <c r="B13" s="67"/>
      <c r="C13" s="84" t="s">
        <v>34</v>
      </c>
      <c r="D13" s="65"/>
      <c r="E13" s="57"/>
      <c r="F13" s="64">
        <v>38</v>
      </c>
      <c r="G13" s="63">
        <v>3.9</v>
      </c>
      <c r="H13" s="64">
        <v>523</v>
      </c>
      <c r="I13" s="63">
        <v>3.8</v>
      </c>
      <c r="J13" s="57"/>
      <c r="K13" s="64">
        <v>43</v>
      </c>
      <c r="L13" s="63">
        <v>4.0999999999999996</v>
      </c>
      <c r="M13" s="64">
        <v>515</v>
      </c>
      <c r="N13" s="63">
        <v>5.0999999999999996</v>
      </c>
      <c r="O13" s="57"/>
      <c r="P13" s="64">
        <v>19</v>
      </c>
      <c r="Q13" s="63">
        <v>3.2</v>
      </c>
      <c r="R13" s="64">
        <v>485</v>
      </c>
      <c r="S13" s="63">
        <v>7</v>
      </c>
      <c r="T13" s="57"/>
      <c r="U13" s="82"/>
      <c r="V13" s="57"/>
    </row>
    <row r="14" spans="1:23" ht="17.55" customHeight="1">
      <c r="A14" s="68"/>
      <c r="B14" s="67"/>
      <c r="C14" s="84" t="s">
        <v>33</v>
      </c>
      <c r="D14" s="65"/>
      <c r="E14" s="57"/>
      <c r="F14" s="64">
        <v>38</v>
      </c>
      <c r="G14" s="63">
        <v>4.3</v>
      </c>
      <c r="H14" s="64">
        <v>556</v>
      </c>
      <c r="I14" s="63">
        <v>5.4</v>
      </c>
      <c r="J14" s="57"/>
      <c r="K14" s="64">
        <v>45</v>
      </c>
      <c r="L14" s="63">
        <v>4.7</v>
      </c>
      <c r="M14" s="64">
        <v>557</v>
      </c>
      <c r="N14" s="63">
        <v>4.9000000000000004</v>
      </c>
      <c r="O14" s="57"/>
      <c r="P14" s="64">
        <v>17</v>
      </c>
      <c r="Q14" s="63">
        <v>3.4</v>
      </c>
      <c r="R14" s="64">
        <v>523</v>
      </c>
      <c r="S14" s="63">
        <v>6.7</v>
      </c>
      <c r="T14" s="57"/>
      <c r="U14" s="82"/>
      <c r="V14" s="57"/>
    </row>
    <row r="15" spans="1:23" ht="17.55" customHeight="1">
      <c r="A15" s="90"/>
      <c r="B15" s="89"/>
      <c r="C15" s="85" t="s">
        <v>21</v>
      </c>
      <c r="D15" s="85" t="s">
        <v>35</v>
      </c>
      <c r="E15" s="88"/>
      <c r="F15" s="87"/>
      <c r="G15" s="86"/>
      <c r="H15" s="87"/>
      <c r="I15" s="86"/>
      <c r="J15" s="88"/>
      <c r="K15" s="87"/>
      <c r="L15" s="86"/>
      <c r="M15" s="87"/>
      <c r="N15" s="86"/>
      <c r="O15" s="57"/>
      <c r="P15" s="87"/>
      <c r="Q15" s="86"/>
      <c r="R15" s="87"/>
      <c r="S15" s="86"/>
      <c r="T15" s="57"/>
      <c r="U15" s="82"/>
      <c r="V15" s="57"/>
    </row>
    <row r="16" spans="1:23" ht="17.55" customHeight="1">
      <c r="A16" s="68"/>
      <c r="B16" s="67"/>
      <c r="C16" s="84" t="s">
        <v>34</v>
      </c>
      <c r="D16" s="65"/>
      <c r="E16" s="57"/>
      <c r="F16" s="64">
        <v>18</v>
      </c>
      <c r="G16" s="63">
        <v>3.2</v>
      </c>
      <c r="H16" s="64">
        <v>447</v>
      </c>
      <c r="I16" s="63">
        <v>9.1</v>
      </c>
      <c r="J16" s="57"/>
      <c r="K16" s="64">
        <v>28</v>
      </c>
      <c r="L16" s="63">
        <v>4.2</v>
      </c>
      <c r="M16" s="64">
        <v>442</v>
      </c>
      <c r="N16" s="63">
        <v>11.2</v>
      </c>
      <c r="O16" s="57"/>
      <c r="P16" s="64">
        <v>55</v>
      </c>
      <c r="Q16" s="63">
        <v>3.7</v>
      </c>
      <c r="R16" s="64">
        <v>419</v>
      </c>
      <c r="S16" s="63">
        <v>8.1</v>
      </c>
      <c r="T16" s="57"/>
      <c r="U16" s="82"/>
      <c r="V16" s="57"/>
    </row>
    <row r="17" spans="1:22" ht="17.55" customHeight="1">
      <c r="A17" s="68"/>
      <c r="B17" s="67"/>
      <c r="C17" s="84" t="s">
        <v>33</v>
      </c>
      <c r="D17" s="65"/>
      <c r="E17" s="57"/>
      <c r="F17" s="64">
        <v>18</v>
      </c>
      <c r="G17" s="63">
        <v>3.4</v>
      </c>
      <c r="H17" s="64">
        <v>458</v>
      </c>
      <c r="I17" s="63">
        <v>11.1</v>
      </c>
      <c r="J17" s="57"/>
      <c r="K17" s="64">
        <v>30</v>
      </c>
      <c r="L17" s="63">
        <v>4.5</v>
      </c>
      <c r="M17" s="64">
        <v>443</v>
      </c>
      <c r="N17" s="63">
        <v>10.8</v>
      </c>
      <c r="O17" s="57"/>
      <c r="P17" s="64">
        <v>52</v>
      </c>
      <c r="Q17" s="63">
        <v>4.3</v>
      </c>
      <c r="R17" s="64">
        <v>428</v>
      </c>
      <c r="S17" s="63">
        <v>8.1</v>
      </c>
      <c r="T17" s="57"/>
      <c r="U17" s="82"/>
      <c r="V17" s="57"/>
    </row>
    <row r="18" spans="1:22" ht="17.55" customHeight="1">
      <c r="A18" s="62"/>
      <c r="B18" s="61"/>
      <c r="C18" s="85" t="s">
        <v>20</v>
      </c>
      <c r="D18" s="85" t="s">
        <v>35</v>
      </c>
      <c r="E18" s="57"/>
      <c r="F18" s="59"/>
      <c r="G18" s="58"/>
      <c r="H18" s="59"/>
      <c r="I18" s="58"/>
      <c r="J18" s="57"/>
      <c r="K18" s="59"/>
      <c r="L18" s="58"/>
      <c r="M18" s="59"/>
      <c r="N18" s="58"/>
      <c r="O18" s="57"/>
      <c r="P18" s="59"/>
      <c r="Q18" s="58"/>
      <c r="R18" s="59"/>
      <c r="S18" s="58"/>
      <c r="T18" s="57"/>
      <c r="U18" s="82"/>
      <c r="V18" s="57"/>
    </row>
    <row r="19" spans="1:22" ht="17.55" customHeight="1">
      <c r="A19" s="68"/>
      <c r="B19" s="67"/>
      <c r="C19" s="84" t="s">
        <v>34</v>
      </c>
      <c r="D19" s="65"/>
      <c r="E19" s="57"/>
      <c r="F19" s="64">
        <v>27</v>
      </c>
      <c r="G19" s="63">
        <v>4</v>
      </c>
      <c r="H19" s="64">
        <v>619</v>
      </c>
      <c r="I19" s="63">
        <v>5.3</v>
      </c>
      <c r="J19" s="57"/>
      <c r="K19" s="64">
        <v>66</v>
      </c>
      <c r="L19" s="63">
        <v>3.9</v>
      </c>
      <c r="M19" s="64">
        <v>589</v>
      </c>
      <c r="N19" s="63">
        <v>2.6</v>
      </c>
      <c r="O19" s="57"/>
      <c r="P19" s="64">
        <v>7</v>
      </c>
      <c r="Q19" s="63">
        <v>2.1</v>
      </c>
      <c r="R19" s="64">
        <v>554</v>
      </c>
      <c r="S19" s="63">
        <v>18.3</v>
      </c>
      <c r="T19" s="57"/>
      <c r="U19" s="82"/>
      <c r="V19" s="57"/>
    </row>
    <row r="20" spans="1:22" ht="17.55" customHeight="1">
      <c r="A20" s="68"/>
      <c r="B20" s="67"/>
      <c r="C20" s="84" t="s">
        <v>33</v>
      </c>
      <c r="D20" s="65" t="s">
        <v>18</v>
      </c>
      <c r="E20" s="57"/>
      <c r="F20" s="64">
        <v>32</v>
      </c>
      <c r="G20" s="63">
        <v>4.5</v>
      </c>
      <c r="H20" s="64">
        <v>655</v>
      </c>
      <c r="I20" s="63">
        <v>4.4000000000000004</v>
      </c>
      <c r="J20" s="57"/>
      <c r="K20" s="64">
        <v>60</v>
      </c>
      <c r="L20" s="63">
        <v>4.7</v>
      </c>
      <c r="M20" s="64">
        <v>626</v>
      </c>
      <c r="N20" s="63">
        <v>3.8</v>
      </c>
      <c r="O20" s="57"/>
      <c r="P20" s="64">
        <v>8</v>
      </c>
      <c r="Q20" s="63">
        <v>2.5</v>
      </c>
      <c r="R20" s="64">
        <v>625</v>
      </c>
      <c r="S20" s="63">
        <v>4.9000000000000004</v>
      </c>
      <c r="T20" s="57"/>
      <c r="U20" s="82"/>
      <c r="V20" s="57"/>
    </row>
    <row r="21" spans="1:22" ht="17.55" customHeight="1">
      <c r="A21" s="62"/>
      <c r="B21" s="61"/>
      <c r="C21" s="85" t="s">
        <v>19</v>
      </c>
      <c r="D21" s="85" t="s">
        <v>35</v>
      </c>
      <c r="E21" s="57"/>
      <c r="F21" s="59"/>
      <c r="G21" s="58"/>
      <c r="H21" s="59"/>
      <c r="I21" s="58"/>
      <c r="J21" s="57"/>
      <c r="K21" s="59"/>
      <c r="L21" s="58"/>
      <c r="M21" s="59"/>
      <c r="N21" s="58"/>
      <c r="O21" s="57"/>
      <c r="P21" s="59"/>
      <c r="Q21" s="58"/>
      <c r="R21" s="59"/>
      <c r="S21" s="58"/>
      <c r="T21" s="57"/>
      <c r="U21" s="82"/>
      <c r="V21" s="57"/>
    </row>
    <row r="22" spans="1:22" ht="17.55" customHeight="1">
      <c r="A22" s="68"/>
      <c r="B22" s="67"/>
      <c r="C22" s="84" t="s">
        <v>34</v>
      </c>
      <c r="D22" s="65" t="s">
        <v>18</v>
      </c>
      <c r="E22" s="57"/>
      <c r="F22" s="64">
        <v>61</v>
      </c>
      <c r="G22" s="63">
        <v>4.4000000000000004</v>
      </c>
      <c r="H22" s="64">
        <v>457</v>
      </c>
      <c r="I22" s="63">
        <v>4.9000000000000004</v>
      </c>
      <c r="J22" s="57"/>
      <c r="K22" s="64">
        <v>28</v>
      </c>
      <c r="L22" s="63">
        <v>4</v>
      </c>
      <c r="M22" s="64">
        <v>452</v>
      </c>
      <c r="N22" s="63">
        <v>7.4</v>
      </c>
      <c r="O22" s="57"/>
      <c r="P22" s="64">
        <v>12</v>
      </c>
      <c r="Q22" s="63">
        <v>2.9</v>
      </c>
      <c r="R22" s="64">
        <v>436</v>
      </c>
      <c r="S22" s="63">
        <v>11.7</v>
      </c>
      <c r="T22" s="57"/>
      <c r="U22" s="82"/>
      <c r="V22" s="57"/>
    </row>
    <row r="23" spans="1:22" ht="17.55" customHeight="1">
      <c r="A23" s="68"/>
      <c r="B23" s="67"/>
      <c r="C23" s="84" t="s">
        <v>33</v>
      </c>
      <c r="D23" s="65" t="s">
        <v>37</v>
      </c>
      <c r="E23" s="57"/>
      <c r="F23" s="64" t="s">
        <v>36</v>
      </c>
      <c r="G23" s="63" t="s">
        <v>36</v>
      </c>
      <c r="H23" s="64" t="s">
        <v>36</v>
      </c>
      <c r="I23" s="63" t="s">
        <v>36</v>
      </c>
      <c r="J23" s="57"/>
      <c r="K23" s="64" t="s">
        <v>36</v>
      </c>
      <c r="L23" s="63" t="s">
        <v>36</v>
      </c>
      <c r="M23" s="64" t="s">
        <v>36</v>
      </c>
      <c r="N23" s="63" t="s">
        <v>36</v>
      </c>
      <c r="O23" s="57"/>
      <c r="P23" s="64" t="s">
        <v>36</v>
      </c>
      <c r="Q23" s="63" t="s">
        <v>36</v>
      </c>
      <c r="R23" s="64" t="s">
        <v>36</v>
      </c>
      <c r="S23" s="63" t="s">
        <v>36</v>
      </c>
      <c r="T23" s="57"/>
      <c r="U23" s="82"/>
      <c r="V23" s="57"/>
    </row>
    <row r="24" spans="1:22" ht="17.55" customHeight="1">
      <c r="A24" s="62"/>
      <c r="B24" s="61"/>
      <c r="C24" s="85" t="s">
        <v>17</v>
      </c>
      <c r="D24" s="85" t="s">
        <v>35</v>
      </c>
      <c r="E24" s="57"/>
      <c r="F24" s="59"/>
      <c r="G24" s="58"/>
      <c r="H24" s="59"/>
      <c r="I24" s="58"/>
      <c r="J24" s="57"/>
      <c r="K24" s="59"/>
      <c r="L24" s="58"/>
      <c r="M24" s="59"/>
      <c r="N24" s="58"/>
      <c r="O24" s="57"/>
      <c r="P24" s="59"/>
      <c r="Q24" s="58"/>
      <c r="R24" s="59"/>
      <c r="S24" s="58"/>
      <c r="T24" s="57"/>
      <c r="U24" s="82"/>
      <c r="V24" s="57"/>
    </row>
    <row r="25" spans="1:22" ht="17.55" customHeight="1">
      <c r="A25" s="68"/>
      <c r="B25" s="67"/>
      <c r="C25" s="84" t="s">
        <v>34</v>
      </c>
      <c r="D25" s="65"/>
      <c r="E25" s="57"/>
      <c r="F25" s="64">
        <v>28</v>
      </c>
      <c r="G25" s="63">
        <v>0.5</v>
      </c>
      <c r="H25" s="64">
        <v>478</v>
      </c>
      <c r="I25" s="63">
        <v>3.2</v>
      </c>
      <c r="J25" s="57"/>
      <c r="K25" s="64">
        <v>51</v>
      </c>
      <c r="L25" s="63">
        <v>0.6</v>
      </c>
      <c r="M25" s="64">
        <v>479</v>
      </c>
      <c r="N25" s="63">
        <v>2.2999999999999998</v>
      </c>
      <c r="O25" s="57"/>
      <c r="P25" s="64">
        <v>22</v>
      </c>
      <c r="Q25" s="63">
        <v>0.6</v>
      </c>
      <c r="R25" s="64">
        <v>473</v>
      </c>
      <c r="S25" s="63">
        <v>4.2</v>
      </c>
      <c r="T25" s="57"/>
      <c r="U25" s="82"/>
      <c r="V25" s="57"/>
    </row>
    <row r="26" spans="1:22" ht="17.55" customHeight="1">
      <c r="A26" s="68"/>
      <c r="B26" s="67"/>
      <c r="C26" s="84" t="s">
        <v>33</v>
      </c>
      <c r="D26" s="65"/>
      <c r="E26" s="57"/>
      <c r="F26" s="64" t="s">
        <v>36</v>
      </c>
      <c r="G26" s="63" t="s">
        <v>36</v>
      </c>
      <c r="H26" s="64" t="s">
        <v>36</v>
      </c>
      <c r="I26" s="63" t="s">
        <v>36</v>
      </c>
      <c r="J26" s="57"/>
      <c r="K26" s="64" t="s">
        <v>36</v>
      </c>
      <c r="L26" s="63" t="s">
        <v>36</v>
      </c>
      <c r="M26" s="64" t="s">
        <v>36</v>
      </c>
      <c r="N26" s="63" t="s">
        <v>36</v>
      </c>
      <c r="O26" s="57"/>
      <c r="P26" s="64" t="s">
        <v>36</v>
      </c>
      <c r="Q26" s="63" t="s">
        <v>36</v>
      </c>
      <c r="R26" s="64" t="s">
        <v>36</v>
      </c>
      <c r="S26" s="63" t="s">
        <v>36</v>
      </c>
      <c r="T26" s="57"/>
      <c r="U26" s="82"/>
      <c r="V26" s="57"/>
    </row>
    <row r="27" spans="1:22" ht="17.55" customHeight="1">
      <c r="A27" s="62"/>
      <c r="B27" s="61"/>
      <c r="C27" s="85" t="s">
        <v>16</v>
      </c>
      <c r="D27" s="85" t="s">
        <v>35</v>
      </c>
      <c r="E27" s="57"/>
      <c r="F27" s="59"/>
      <c r="G27" s="58"/>
      <c r="H27" s="59"/>
      <c r="I27" s="58"/>
      <c r="J27" s="57"/>
      <c r="K27" s="59"/>
      <c r="L27" s="58"/>
      <c r="M27" s="59"/>
      <c r="N27" s="58"/>
      <c r="O27" s="57"/>
      <c r="P27" s="59"/>
      <c r="Q27" s="58"/>
      <c r="R27" s="59"/>
      <c r="S27" s="58"/>
      <c r="T27" s="57"/>
      <c r="U27" s="82"/>
      <c r="V27" s="57"/>
    </row>
    <row r="28" spans="1:22" ht="17.55" customHeight="1">
      <c r="A28" s="68"/>
      <c r="B28" s="67"/>
      <c r="C28" s="84" t="s">
        <v>34</v>
      </c>
      <c r="D28" s="65"/>
      <c r="E28" s="57"/>
      <c r="F28" s="64">
        <v>60</v>
      </c>
      <c r="G28" s="63">
        <v>3.4</v>
      </c>
      <c r="H28" s="64">
        <v>490</v>
      </c>
      <c r="I28" s="63">
        <v>4.2</v>
      </c>
      <c r="J28" s="57"/>
      <c r="K28" s="64">
        <v>28</v>
      </c>
      <c r="L28" s="63">
        <v>3.3</v>
      </c>
      <c r="M28" s="64">
        <v>459</v>
      </c>
      <c r="N28" s="63">
        <v>6.8</v>
      </c>
      <c r="O28" s="57"/>
      <c r="P28" s="64">
        <v>12</v>
      </c>
      <c r="Q28" s="63">
        <v>2.6</v>
      </c>
      <c r="R28" s="64">
        <v>447</v>
      </c>
      <c r="S28" s="63">
        <v>13.3</v>
      </c>
      <c r="T28" s="57"/>
      <c r="U28" s="82"/>
      <c r="V28" s="57"/>
    </row>
    <row r="29" spans="1:22" ht="17.55" customHeight="1">
      <c r="A29" s="68"/>
      <c r="B29" s="67"/>
      <c r="C29" s="84" t="s">
        <v>33</v>
      </c>
      <c r="D29" s="65" t="s">
        <v>18</v>
      </c>
      <c r="E29" s="57"/>
      <c r="F29" s="64">
        <v>58</v>
      </c>
      <c r="G29" s="63">
        <v>4</v>
      </c>
      <c r="H29" s="64">
        <v>500</v>
      </c>
      <c r="I29" s="63">
        <v>4.3</v>
      </c>
      <c r="J29" s="57"/>
      <c r="K29" s="64">
        <v>29</v>
      </c>
      <c r="L29" s="63">
        <v>3.9</v>
      </c>
      <c r="M29" s="64">
        <v>478</v>
      </c>
      <c r="N29" s="63">
        <v>8</v>
      </c>
      <c r="O29" s="57"/>
      <c r="P29" s="64">
        <v>13</v>
      </c>
      <c r="Q29" s="63">
        <v>2.7</v>
      </c>
      <c r="R29" s="64">
        <v>441</v>
      </c>
      <c r="S29" s="63">
        <v>11.8</v>
      </c>
      <c r="T29" s="57"/>
      <c r="U29" s="82"/>
      <c r="V29" s="57"/>
    </row>
    <row r="30" spans="1:22" ht="17.55" customHeight="1">
      <c r="A30" s="62"/>
      <c r="B30" s="61"/>
      <c r="C30" s="85" t="s">
        <v>15</v>
      </c>
      <c r="D30" s="85" t="s">
        <v>35</v>
      </c>
      <c r="E30" s="57"/>
      <c r="F30" s="59"/>
      <c r="G30" s="58"/>
      <c r="H30" s="59"/>
      <c r="I30" s="58"/>
      <c r="J30" s="57"/>
      <c r="K30" s="59"/>
      <c r="L30" s="58"/>
      <c r="M30" s="59"/>
      <c r="N30" s="58"/>
      <c r="O30" s="57"/>
      <c r="P30" s="59"/>
      <c r="Q30" s="58"/>
      <c r="R30" s="59"/>
      <c r="S30" s="58"/>
      <c r="T30" s="57"/>
      <c r="U30" s="82"/>
      <c r="V30" s="57"/>
    </row>
    <row r="31" spans="1:22" ht="17.55" customHeight="1">
      <c r="A31" s="68"/>
      <c r="B31" s="67"/>
      <c r="C31" s="84" t="s">
        <v>34</v>
      </c>
      <c r="D31" s="65"/>
      <c r="E31" s="57"/>
      <c r="F31" s="64">
        <v>24</v>
      </c>
      <c r="G31" s="63">
        <v>4.0999999999999996</v>
      </c>
      <c r="H31" s="64">
        <v>514</v>
      </c>
      <c r="I31" s="63">
        <v>4.5</v>
      </c>
      <c r="J31" s="57"/>
      <c r="K31" s="64">
        <v>54</v>
      </c>
      <c r="L31" s="63">
        <v>4.9000000000000004</v>
      </c>
      <c r="M31" s="64">
        <v>515</v>
      </c>
      <c r="N31" s="63">
        <v>2.2000000000000002</v>
      </c>
      <c r="O31" s="57"/>
      <c r="P31" s="64">
        <v>22</v>
      </c>
      <c r="Q31" s="63">
        <v>3.5</v>
      </c>
      <c r="R31" s="64">
        <v>506</v>
      </c>
      <c r="S31" s="63">
        <v>4.0999999999999996</v>
      </c>
      <c r="T31" s="57"/>
      <c r="U31" s="82"/>
      <c r="V31" s="57"/>
    </row>
    <row r="32" spans="1:22" ht="17.55" customHeight="1">
      <c r="A32" s="68"/>
      <c r="B32" s="67"/>
      <c r="C32" s="84" t="s">
        <v>33</v>
      </c>
      <c r="D32" s="65"/>
      <c r="E32" s="57"/>
      <c r="F32" s="64">
        <v>23</v>
      </c>
      <c r="G32" s="63">
        <v>3.8</v>
      </c>
      <c r="H32" s="64">
        <v>561</v>
      </c>
      <c r="I32" s="63">
        <v>4.9000000000000004</v>
      </c>
      <c r="J32" s="57"/>
      <c r="K32" s="64">
        <v>58</v>
      </c>
      <c r="L32" s="63">
        <v>4.5999999999999996</v>
      </c>
      <c r="M32" s="64">
        <v>555</v>
      </c>
      <c r="N32" s="63">
        <v>2.5</v>
      </c>
      <c r="O32" s="57"/>
      <c r="P32" s="64">
        <v>19</v>
      </c>
      <c r="Q32" s="63">
        <v>3.2</v>
      </c>
      <c r="R32" s="64">
        <v>546</v>
      </c>
      <c r="S32" s="63">
        <v>4.5999999999999996</v>
      </c>
      <c r="T32" s="57"/>
      <c r="U32" s="82"/>
      <c r="V32" s="57"/>
    </row>
    <row r="33" spans="1:31" ht="17.55" customHeight="1">
      <c r="A33" s="62"/>
      <c r="B33" s="61"/>
      <c r="C33" s="85" t="s">
        <v>14</v>
      </c>
      <c r="D33" s="85" t="s">
        <v>35</v>
      </c>
      <c r="E33" s="57"/>
      <c r="F33" s="59"/>
      <c r="G33" s="58"/>
      <c r="H33" s="59"/>
      <c r="I33" s="58"/>
      <c r="J33" s="57"/>
      <c r="K33" s="59"/>
      <c r="L33" s="58"/>
      <c r="M33" s="59"/>
      <c r="N33" s="58"/>
      <c r="O33" s="57"/>
      <c r="P33" s="59"/>
      <c r="Q33" s="58"/>
      <c r="R33" s="59"/>
      <c r="S33" s="58"/>
      <c r="T33" s="57"/>
      <c r="U33" s="82"/>
      <c r="V33" s="57"/>
    </row>
    <row r="34" spans="1:31" ht="17.55" customHeight="1">
      <c r="A34" s="68"/>
      <c r="B34" s="67"/>
      <c r="C34" s="84" t="s">
        <v>34</v>
      </c>
      <c r="D34" s="65"/>
      <c r="E34" s="57"/>
      <c r="F34" s="64">
        <v>62</v>
      </c>
      <c r="G34" s="63">
        <v>3.9</v>
      </c>
      <c r="H34" s="64">
        <v>543</v>
      </c>
      <c r="I34" s="63">
        <v>2.9</v>
      </c>
      <c r="J34" s="57"/>
      <c r="K34" s="64">
        <v>27</v>
      </c>
      <c r="L34" s="63">
        <v>3.6</v>
      </c>
      <c r="M34" s="64">
        <v>518</v>
      </c>
      <c r="N34" s="63">
        <v>4.4000000000000004</v>
      </c>
      <c r="O34" s="57"/>
      <c r="P34" s="64">
        <v>11</v>
      </c>
      <c r="Q34" s="63">
        <v>2.9</v>
      </c>
      <c r="R34" s="64">
        <v>486</v>
      </c>
      <c r="S34" s="63">
        <v>9.4</v>
      </c>
      <c r="T34" s="57"/>
      <c r="U34" s="82"/>
      <c r="V34" s="57"/>
    </row>
    <row r="35" spans="1:31" ht="17.55" customHeight="1" thickBot="1">
      <c r="A35" s="56"/>
      <c r="B35" s="55"/>
      <c r="C35" s="83" t="s">
        <v>33</v>
      </c>
      <c r="D35" s="53"/>
      <c r="E35" s="51"/>
      <c r="F35" s="52">
        <v>61</v>
      </c>
      <c r="G35" s="51">
        <v>3.8</v>
      </c>
      <c r="H35" s="52">
        <v>574</v>
      </c>
      <c r="I35" s="51">
        <v>2.9</v>
      </c>
      <c r="J35" s="51"/>
      <c r="K35" s="52">
        <v>27</v>
      </c>
      <c r="L35" s="51">
        <v>3.8</v>
      </c>
      <c r="M35" s="52">
        <v>549</v>
      </c>
      <c r="N35" s="51">
        <v>4.0999999999999996</v>
      </c>
      <c r="O35" s="51"/>
      <c r="P35" s="52">
        <v>12</v>
      </c>
      <c r="Q35" s="51">
        <v>2.9</v>
      </c>
      <c r="R35" s="52">
        <v>517</v>
      </c>
      <c r="S35" s="51">
        <v>11.8</v>
      </c>
      <c r="T35" s="57"/>
      <c r="U35" s="82"/>
      <c r="V35" s="57"/>
    </row>
    <row r="36" spans="1:31" ht="22.5" customHeight="1">
      <c r="A36" s="48"/>
      <c r="B36" s="48"/>
      <c r="C36" s="47"/>
      <c r="D36" s="47"/>
      <c r="F36" s="11"/>
      <c r="G36" s="11"/>
      <c r="H36" s="46"/>
      <c r="I36" s="46"/>
      <c r="J36" s="46"/>
      <c r="K36" s="46"/>
      <c r="L36" s="46"/>
      <c r="M36" s="46"/>
      <c r="N36" s="46"/>
      <c r="P36" s="11"/>
      <c r="Q36" s="11"/>
    </row>
    <row r="37" spans="1:31" ht="12.75" customHeight="1">
      <c r="B37" s="45"/>
      <c r="C37" s="44"/>
      <c r="D37" s="44"/>
      <c r="E37" s="43"/>
      <c r="F37" s="43"/>
      <c r="G37" s="42"/>
      <c r="H37" s="43"/>
      <c r="I37" s="43"/>
      <c r="J37" s="43"/>
      <c r="K37" s="43"/>
      <c r="L37" s="43"/>
      <c r="M37" s="43"/>
      <c r="N37" s="43"/>
      <c r="P37" s="43"/>
      <c r="Q37" s="42"/>
    </row>
    <row r="38" spans="1:31" ht="9" customHeight="1">
      <c r="B38" s="158" t="s">
        <v>32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</row>
    <row r="39" spans="1:31" ht="12.75" customHeight="1"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</row>
    <row r="40" spans="1:31" ht="12.75" customHeight="1"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</row>
    <row r="41" spans="1:31" ht="15" customHeight="1"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</row>
    <row r="42" spans="1:31" ht="16.5" customHeight="1"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</row>
    <row r="43" spans="1:31" ht="63" customHeight="1"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</row>
    <row r="44" spans="1:31" ht="15" customHeight="1">
      <c r="A44" s="7"/>
      <c r="B44" s="5" t="s">
        <v>11</v>
      </c>
      <c r="C44" s="6"/>
      <c r="D44" s="6"/>
      <c r="E44" s="25"/>
      <c r="F44" s="25"/>
      <c r="G44" s="25"/>
      <c r="H44" s="25"/>
      <c r="I44" s="25"/>
      <c r="J44" s="25"/>
      <c r="K44" s="25"/>
      <c r="L44" s="25"/>
      <c r="M44" s="25"/>
      <c r="N44" s="25"/>
      <c r="P44" s="25"/>
      <c r="Q44" s="25"/>
      <c r="X44" s="140"/>
      <c r="Y44" s="140"/>
      <c r="Z44" s="140"/>
      <c r="AA44" s="140"/>
      <c r="AB44" s="140"/>
      <c r="AC44" s="140"/>
      <c r="AD44" s="8"/>
      <c r="AE44" s="8"/>
    </row>
    <row r="45" spans="1:31" ht="15" customHeight="1">
      <c r="A45" s="5"/>
      <c r="B45" s="41" t="s">
        <v>9</v>
      </c>
      <c r="C45" s="7"/>
      <c r="D45" s="7"/>
      <c r="E45" s="29"/>
      <c r="F45" s="29"/>
      <c r="G45" s="29"/>
      <c r="H45" s="29"/>
      <c r="I45" s="29"/>
      <c r="J45" s="29"/>
      <c r="K45" s="29"/>
      <c r="L45" s="29"/>
      <c r="M45" s="29"/>
      <c r="N45" s="29"/>
      <c r="P45" s="29"/>
      <c r="Q45" s="29"/>
      <c r="X45" s="3"/>
      <c r="Y45" s="3"/>
      <c r="Z45" s="3"/>
      <c r="AA45" s="3"/>
      <c r="AB45" s="3"/>
      <c r="AC45" s="3"/>
      <c r="AD45" s="8"/>
      <c r="AE45" s="8"/>
    </row>
    <row r="46" spans="1:31" customFormat="1" ht="17.55" customHeight="1"/>
    <row r="47" spans="1:31" customFormat="1"/>
    <row r="48" spans="1:31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2:S3"/>
    <mergeCell ref="X44:AC44"/>
    <mergeCell ref="B38:V43"/>
    <mergeCell ref="U6:V8"/>
    <mergeCell ref="F6:I7"/>
    <mergeCell ref="H8:I8"/>
    <mergeCell ref="P8:Q8"/>
    <mergeCell ref="R8:S8"/>
    <mergeCell ref="K6:N7"/>
    <mergeCell ref="K8:L8"/>
    <mergeCell ref="M8:N8"/>
    <mergeCell ref="A4:S4"/>
    <mergeCell ref="C6:C8"/>
    <mergeCell ref="P6:S7"/>
    <mergeCell ref="O6:O7"/>
    <mergeCell ref="F8:G8"/>
  </mergeCells>
  <conditionalFormatting sqref="A44:W45">
    <cfRule type="expression" dxfId="12" priority="10">
      <formula>#REF!="aaa"</formula>
    </cfRule>
  </conditionalFormatting>
  <hyperlinks>
    <hyperlink ref="B45" r:id="rId1" xr:uid="{192BED7D-5B32-4FB2-B48E-409400804203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6F4B-0B8E-43F8-9913-51759AF4865F}">
  <sheetPr>
    <pageSetUpPr autoPageBreaks="0"/>
  </sheetPr>
  <dimension ref="A1:AF38"/>
  <sheetViews>
    <sheetView showGridLines="0" zoomScale="85" zoomScaleNormal="85" zoomScaleSheetLayoutView="100" zoomScalePageLayoutView="115" workbookViewId="0">
      <selection activeCell="A2" sqref="A2:U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4" t="s">
        <v>41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24"/>
    </row>
    <row r="3" spans="1:24" customFormat="1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4" customFormat="1" ht="18.75" customHeight="1">
      <c r="A4" s="153" t="s">
        <v>30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81"/>
      <c r="U4" s="81"/>
    </row>
    <row r="5" spans="1:24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ht="18" customHeight="1">
      <c r="A6" s="79"/>
      <c r="B6" s="79"/>
      <c r="C6" s="167" t="s">
        <v>29</v>
      </c>
      <c r="D6" s="16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4" ht="19.5" customHeight="1">
      <c r="A7" s="76"/>
      <c r="B7" s="76"/>
      <c r="C7" s="169"/>
      <c r="D7" s="170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4" ht="37.5" customHeight="1" thickBot="1">
      <c r="A8" s="74"/>
      <c r="B8" s="74"/>
      <c r="C8" s="171"/>
      <c r="D8" s="171"/>
      <c r="E8" s="73"/>
      <c r="F8" s="156" t="s">
        <v>25</v>
      </c>
      <c r="G8" s="157"/>
      <c r="H8" s="156" t="s">
        <v>24</v>
      </c>
      <c r="I8" s="157"/>
      <c r="J8" s="73"/>
      <c r="K8" s="156" t="s">
        <v>25</v>
      </c>
      <c r="L8" s="157"/>
      <c r="M8" s="156" t="s">
        <v>24</v>
      </c>
      <c r="N8" s="157"/>
      <c r="O8" s="72"/>
      <c r="P8" s="156" t="s">
        <v>25</v>
      </c>
      <c r="Q8" s="157"/>
      <c r="R8" s="156" t="s">
        <v>24</v>
      </c>
      <c r="S8" s="157"/>
      <c r="T8" s="71"/>
      <c r="U8" s="160"/>
      <c r="V8" s="160"/>
    </row>
    <row r="9" spans="1:24" ht="17.55" customHeight="1">
      <c r="A9" s="68"/>
      <c r="B9" s="67"/>
      <c r="C9" s="70" t="s">
        <v>23</v>
      </c>
      <c r="D9" s="69"/>
      <c r="E9" s="57"/>
      <c r="F9" s="64">
        <v>42</v>
      </c>
      <c r="G9" s="63">
        <v>4.0999999999999996</v>
      </c>
      <c r="H9" s="64">
        <v>17</v>
      </c>
      <c r="I9" s="63">
        <v>4.3</v>
      </c>
      <c r="J9" s="57"/>
      <c r="K9" s="64">
        <v>30</v>
      </c>
      <c r="L9" s="63">
        <v>3.5</v>
      </c>
      <c r="M9" s="64">
        <v>20</v>
      </c>
      <c r="N9" s="63">
        <v>5.0999999999999996</v>
      </c>
      <c r="O9" s="57"/>
      <c r="P9" s="64">
        <v>28</v>
      </c>
      <c r="Q9" s="63">
        <v>3.7</v>
      </c>
      <c r="R9" s="64">
        <v>23</v>
      </c>
      <c r="S9" s="63">
        <v>5.5</v>
      </c>
      <c r="T9" s="57"/>
      <c r="U9" s="50"/>
      <c r="V9" s="49"/>
    </row>
    <row r="10" spans="1:24" ht="17.55" customHeight="1">
      <c r="A10" s="99"/>
      <c r="B10" s="98"/>
      <c r="C10" s="97" t="s">
        <v>22</v>
      </c>
      <c r="D10" s="97"/>
      <c r="E10" s="57"/>
      <c r="F10" s="96">
        <v>38</v>
      </c>
      <c r="G10" s="95">
        <v>3.9</v>
      </c>
      <c r="H10" s="96">
        <v>30</v>
      </c>
      <c r="I10" s="95">
        <v>2.7</v>
      </c>
      <c r="J10" s="57"/>
      <c r="K10" s="96">
        <v>43</v>
      </c>
      <c r="L10" s="95">
        <v>4.0999999999999996</v>
      </c>
      <c r="M10" s="96">
        <v>34</v>
      </c>
      <c r="N10" s="95">
        <v>2.2000000000000002</v>
      </c>
      <c r="O10" s="57"/>
      <c r="P10" s="96">
        <v>19</v>
      </c>
      <c r="Q10" s="95">
        <v>3.2</v>
      </c>
      <c r="R10" s="96">
        <v>32</v>
      </c>
      <c r="S10" s="95">
        <v>3.9</v>
      </c>
      <c r="T10" s="57"/>
      <c r="U10" s="50"/>
      <c r="V10" s="49"/>
    </row>
    <row r="11" spans="1:24" ht="17.55" customHeight="1">
      <c r="A11" s="68"/>
      <c r="B11" s="67"/>
      <c r="C11" s="66" t="s">
        <v>21</v>
      </c>
      <c r="D11" s="65"/>
      <c r="E11" s="57"/>
      <c r="F11" s="64">
        <v>18</v>
      </c>
      <c r="G11" s="63">
        <v>3.2</v>
      </c>
      <c r="H11" s="64">
        <v>32</v>
      </c>
      <c r="I11" s="63">
        <v>10.5</v>
      </c>
      <c r="J11" s="57"/>
      <c r="K11" s="64">
        <v>28</v>
      </c>
      <c r="L11" s="63">
        <v>4.2</v>
      </c>
      <c r="M11" s="64">
        <v>16</v>
      </c>
      <c r="N11" s="63">
        <v>8.1</v>
      </c>
      <c r="O11" s="57"/>
      <c r="P11" s="64">
        <v>55</v>
      </c>
      <c r="Q11" s="63">
        <v>3.7</v>
      </c>
      <c r="R11" s="64">
        <v>17</v>
      </c>
      <c r="S11" s="63">
        <v>6.2</v>
      </c>
      <c r="T11" s="57"/>
      <c r="U11" s="50"/>
      <c r="V11" s="49"/>
    </row>
    <row r="12" spans="1:24" ht="17.55" customHeight="1">
      <c r="A12" s="99"/>
      <c r="B12" s="98"/>
      <c r="C12" s="97" t="s">
        <v>20</v>
      </c>
      <c r="D12" s="97"/>
      <c r="E12" s="57"/>
      <c r="F12" s="96">
        <v>27</v>
      </c>
      <c r="G12" s="95">
        <v>4</v>
      </c>
      <c r="H12" s="96">
        <v>31</v>
      </c>
      <c r="I12" s="95">
        <v>3</v>
      </c>
      <c r="J12" s="57"/>
      <c r="K12" s="96">
        <v>66</v>
      </c>
      <c r="L12" s="95">
        <v>3.9</v>
      </c>
      <c r="M12" s="96">
        <v>34</v>
      </c>
      <c r="N12" s="95">
        <v>2</v>
      </c>
      <c r="O12" s="57"/>
      <c r="P12" s="96">
        <v>7</v>
      </c>
      <c r="Q12" s="95">
        <v>2.1</v>
      </c>
      <c r="R12" s="96">
        <v>45</v>
      </c>
      <c r="S12" s="95">
        <v>6.3</v>
      </c>
      <c r="T12" s="57"/>
      <c r="U12" s="50"/>
      <c r="V12" s="49"/>
    </row>
    <row r="13" spans="1:24" ht="17.55" customHeight="1">
      <c r="A13" s="68"/>
      <c r="B13" s="67"/>
      <c r="C13" s="66" t="s">
        <v>19</v>
      </c>
      <c r="D13" s="65" t="s">
        <v>18</v>
      </c>
      <c r="E13" s="57"/>
      <c r="F13" s="64">
        <v>61</v>
      </c>
      <c r="G13" s="63">
        <v>4.4000000000000004</v>
      </c>
      <c r="H13" s="64">
        <v>16</v>
      </c>
      <c r="I13" s="63">
        <v>3.1</v>
      </c>
      <c r="J13" s="57"/>
      <c r="K13" s="64">
        <v>28</v>
      </c>
      <c r="L13" s="63">
        <v>4</v>
      </c>
      <c r="M13" s="64">
        <v>22</v>
      </c>
      <c r="N13" s="63">
        <v>4.7</v>
      </c>
      <c r="O13" s="57"/>
      <c r="P13" s="64">
        <v>12</v>
      </c>
      <c r="Q13" s="63">
        <v>2.9</v>
      </c>
      <c r="R13" s="64">
        <v>23</v>
      </c>
      <c r="S13" s="63">
        <v>7.3</v>
      </c>
      <c r="T13" s="57"/>
      <c r="U13" s="50"/>
      <c r="V13" s="49"/>
    </row>
    <row r="14" spans="1:24" ht="17.55" customHeight="1">
      <c r="A14" s="99"/>
      <c r="B14" s="98"/>
      <c r="C14" s="97" t="s">
        <v>17</v>
      </c>
      <c r="D14" s="97"/>
      <c r="E14" s="57"/>
      <c r="F14" s="96">
        <v>28</v>
      </c>
      <c r="G14" s="95">
        <v>0.5</v>
      </c>
      <c r="H14" s="96">
        <v>23</v>
      </c>
      <c r="I14" s="95">
        <v>2.9</v>
      </c>
      <c r="J14" s="57"/>
      <c r="K14" s="96">
        <v>51</v>
      </c>
      <c r="L14" s="95">
        <v>0.6</v>
      </c>
      <c r="M14" s="96">
        <v>20</v>
      </c>
      <c r="N14" s="95">
        <v>1.7</v>
      </c>
      <c r="O14" s="57"/>
      <c r="P14" s="96">
        <v>22</v>
      </c>
      <c r="Q14" s="95">
        <v>0.6</v>
      </c>
      <c r="R14" s="96">
        <v>12</v>
      </c>
      <c r="S14" s="95">
        <v>2.5</v>
      </c>
      <c r="T14" s="57"/>
      <c r="U14" s="50"/>
      <c r="V14" s="49"/>
    </row>
    <row r="15" spans="1:24" ht="17.55" customHeight="1">
      <c r="A15" s="68"/>
      <c r="B15" s="67"/>
      <c r="C15" s="66" t="s">
        <v>16</v>
      </c>
      <c r="D15" s="65"/>
      <c r="E15" s="57"/>
      <c r="F15" s="64">
        <v>60</v>
      </c>
      <c r="G15" s="63">
        <v>3.4</v>
      </c>
      <c r="H15" s="64">
        <v>11</v>
      </c>
      <c r="I15" s="63">
        <v>3.2</v>
      </c>
      <c r="J15" s="57"/>
      <c r="K15" s="64">
        <v>28</v>
      </c>
      <c r="L15" s="63">
        <v>3.3</v>
      </c>
      <c r="M15" s="64">
        <v>6</v>
      </c>
      <c r="N15" s="63">
        <v>5.5</v>
      </c>
      <c r="O15" s="57"/>
      <c r="P15" s="64">
        <v>12</v>
      </c>
      <c r="Q15" s="63">
        <v>2.6</v>
      </c>
      <c r="R15" s="64">
        <v>7</v>
      </c>
      <c r="S15" s="63">
        <v>8.9</v>
      </c>
      <c r="T15" s="57"/>
      <c r="U15" s="50"/>
      <c r="V15" s="49"/>
    </row>
    <row r="16" spans="1:24" ht="17.55" customHeight="1">
      <c r="A16" s="99"/>
      <c r="B16" s="98"/>
      <c r="C16" s="97" t="s">
        <v>15</v>
      </c>
      <c r="D16" s="97"/>
      <c r="E16" s="57"/>
      <c r="F16" s="96">
        <v>24</v>
      </c>
      <c r="G16" s="95">
        <v>4.0999999999999996</v>
      </c>
      <c r="H16" s="96">
        <v>36</v>
      </c>
      <c r="I16" s="95">
        <v>2.9</v>
      </c>
      <c r="J16" s="57"/>
      <c r="K16" s="96">
        <v>54</v>
      </c>
      <c r="L16" s="95">
        <v>4.9000000000000004</v>
      </c>
      <c r="M16" s="96">
        <v>39</v>
      </c>
      <c r="N16" s="95">
        <v>1.9</v>
      </c>
      <c r="O16" s="57"/>
      <c r="P16" s="96">
        <v>22</v>
      </c>
      <c r="Q16" s="95">
        <v>3.5</v>
      </c>
      <c r="R16" s="96">
        <v>36</v>
      </c>
      <c r="S16" s="95">
        <v>3.2</v>
      </c>
      <c r="T16" s="57"/>
      <c r="U16" s="50"/>
      <c r="V16" s="49"/>
    </row>
    <row r="17" spans="1:32" ht="17.55" customHeight="1" thickBot="1">
      <c r="A17" s="56"/>
      <c r="B17" s="55"/>
      <c r="C17" s="54" t="s">
        <v>14</v>
      </c>
      <c r="D17" s="53"/>
      <c r="E17" s="51"/>
      <c r="F17" s="52">
        <v>62</v>
      </c>
      <c r="G17" s="51">
        <v>3.9</v>
      </c>
      <c r="H17" s="52">
        <v>26</v>
      </c>
      <c r="I17" s="51">
        <v>1.9</v>
      </c>
      <c r="J17" s="51"/>
      <c r="K17" s="52">
        <v>27</v>
      </c>
      <c r="L17" s="51">
        <v>3.6</v>
      </c>
      <c r="M17" s="52">
        <v>29</v>
      </c>
      <c r="N17" s="51">
        <v>3.2</v>
      </c>
      <c r="O17" s="51"/>
      <c r="P17" s="52">
        <v>11</v>
      </c>
      <c r="Q17" s="51">
        <v>2.9</v>
      </c>
      <c r="R17" s="52">
        <v>32</v>
      </c>
      <c r="S17" s="51">
        <v>5.8</v>
      </c>
      <c r="T17" s="57"/>
      <c r="U17" s="50"/>
      <c r="V17" s="49"/>
    </row>
    <row r="18" spans="1:32" ht="22.5" customHeight="1">
      <c r="A18" s="48"/>
      <c r="B18" s="48"/>
      <c r="C18" s="47"/>
      <c r="D18" s="47"/>
      <c r="F18" s="11"/>
      <c r="G18" s="11"/>
      <c r="H18" s="46"/>
      <c r="I18" s="46"/>
      <c r="J18" s="46"/>
      <c r="K18" s="46"/>
      <c r="L18" s="46"/>
      <c r="M18" s="46"/>
      <c r="N18" s="46"/>
      <c r="P18" s="11"/>
      <c r="Q18" s="11"/>
    </row>
    <row r="19" spans="1:32" ht="12.75" customHeight="1">
      <c r="B19" s="45"/>
      <c r="C19" s="44"/>
      <c r="D19" s="44"/>
      <c r="E19" s="43"/>
      <c r="F19" s="43"/>
      <c r="G19" s="42"/>
      <c r="H19" s="43"/>
      <c r="I19" s="43"/>
      <c r="J19" s="43"/>
      <c r="K19" s="43"/>
      <c r="L19" s="43"/>
      <c r="M19" s="43"/>
      <c r="N19" s="43"/>
      <c r="P19" s="43"/>
      <c r="Q19" s="42"/>
    </row>
    <row r="20" spans="1:32" ht="12.75" customHeight="1">
      <c r="B20" s="158" t="s">
        <v>13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</row>
    <row r="21" spans="1:32" ht="12.75" customHeight="1"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</row>
    <row r="22" spans="1:32" ht="12.75" customHeight="1"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</row>
    <row r="23" spans="1:32" ht="15" customHeight="1"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</row>
    <row r="24" spans="1:32" ht="16.5" customHeight="1"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</row>
    <row r="25" spans="1:32" ht="43.5" customHeight="1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</row>
    <row r="26" spans="1:32" ht="15" customHeight="1">
      <c r="A26" s="7"/>
      <c r="B26" s="5" t="s">
        <v>11</v>
      </c>
      <c r="C26" s="6"/>
      <c r="D26" s="6"/>
      <c r="E26" s="25"/>
      <c r="F26" s="25"/>
      <c r="G26" s="25"/>
      <c r="H26" s="25"/>
      <c r="I26" s="25"/>
      <c r="J26" s="25"/>
      <c r="K26" s="25"/>
      <c r="L26" s="25"/>
      <c r="M26" s="25"/>
      <c r="N26" s="25"/>
      <c r="P26" s="25"/>
      <c r="Q26" s="25"/>
      <c r="Y26" s="140"/>
      <c r="Z26" s="140"/>
      <c r="AA26" s="140"/>
      <c r="AB26" s="140"/>
      <c r="AC26" s="140"/>
      <c r="AD26" s="140"/>
      <c r="AE26" s="8"/>
      <c r="AF26" s="8"/>
    </row>
    <row r="27" spans="1:32" ht="15" customHeight="1">
      <c r="A27" s="5"/>
      <c r="B27" s="41" t="s">
        <v>9</v>
      </c>
      <c r="C27" s="7"/>
      <c r="D27" s="7"/>
      <c r="E27" s="29"/>
      <c r="F27" s="29"/>
      <c r="G27" s="29"/>
      <c r="H27" s="29"/>
      <c r="I27" s="29"/>
      <c r="J27" s="29"/>
      <c r="K27" s="29"/>
      <c r="L27" s="29"/>
      <c r="M27" s="29"/>
      <c r="N27" s="29"/>
      <c r="P27" s="29"/>
      <c r="Q27" s="29"/>
      <c r="Y27" s="3"/>
      <c r="Z27" s="3"/>
      <c r="AA27" s="3"/>
      <c r="AB27" s="3"/>
      <c r="AC27" s="3"/>
      <c r="AD27" s="3"/>
      <c r="AE27" s="8"/>
      <c r="AF27" s="8"/>
    </row>
    <row r="28" spans="1:32" customFormat="1" ht="17.55" customHeight="1"/>
    <row r="29" spans="1:32" customFormat="1"/>
    <row r="30" spans="1:32" customFormat="1"/>
    <row r="31" spans="1:32" customFormat="1"/>
    <row r="32" spans="1:32" customFormat="1"/>
    <row r="33" customFormat="1"/>
    <row r="34" customFormat="1"/>
    <row r="35" customFormat="1"/>
    <row r="36" customFormat="1"/>
    <row r="37" customFormat="1"/>
    <row r="38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Y26:AD26"/>
    <mergeCell ref="B20:V25"/>
    <mergeCell ref="U6:V8"/>
    <mergeCell ref="R8:S8"/>
    <mergeCell ref="P6:S7"/>
    <mergeCell ref="O6:O7"/>
    <mergeCell ref="F8:G8"/>
    <mergeCell ref="A2:U3"/>
    <mergeCell ref="K8:L8"/>
    <mergeCell ref="M8:N8"/>
    <mergeCell ref="A4:S4"/>
    <mergeCell ref="C6:D8"/>
    <mergeCell ref="K6:N7"/>
    <mergeCell ref="F6:I7"/>
    <mergeCell ref="H8:I8"/>
    <mergeCell ref="P8:Q8"/>
  </mergeCells>
  <conditionalFormatting sqref="A26:A27 C26:X27 B27">
    <cfRule type="expression" dxfId="11" priority="9">
      <formula>#REF!="aaa"</formula>
    </cfRule>
  </conditionalFormatting>
  <conditionalFormatting sqref="B26">
    <cfRule type="expression" dxfId="10" priority="1">
      <formula>$V26="aaa"</formula>
    </cfRule>
  </conditionalFormatting>
  <hyperlinks>
    <hyperlink ref="B27" r:id="rId1" xr:uid="{A50EE927-485E-4A26-830D-D0CF548DCBE3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EDEE-C625-4FEB-A6AE-B857B3227B2D}">
  <sheetPr>
    <pageSetUpPr autoPageBreaks="0"/>
  </sheetPr>
  <dimension ref="A1:BA56"/>
  <sheetViews>
    <sheetView showGridLines="0" zoomScale="85" zoomScaleNormal="85" zoomScaleSheetLayoutView="100" zoomScalePageLayoutView="115" workbookViewId="0">
      <selection activeCell="A2" sqref="A2:S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154" t="s">
        <v>42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24"/>
      <c r="U2" s="24"/>
      <c r="V2" s="24"/>
    </row>
    <row r="3" spans="1:23" ht="27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24"/>
      <c r="U3" s="24"/>
      <c r="V3" s="24"/>
    </row>
    <row r="4" spans="1:23" customFormat="1" ht="18.75" customHeight="1">
      <c r="A4" s="153" t="s">
        <v>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3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18" customHeight="1">
      <c r="A6" s="79"/>
      <c r="B6" s="79"/>
      <c r="C6" s="167" t="s">
        <v>29</v>
      </c>
      <c r="D6" s="7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3" ht="19.5" customHeight="1">
      <c r="A7" s="76"/>
      <c r="B7" s="76"/>
      <c r="C7" s="169"/>
      <c r="D7" s="75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3" ht="37.5" customHeight="1" thickBot="1">
      <c r="A8" s="76"/>
      <c r="B8" s="76"/>
      <c r="C8" s="171"/>
      <c r="D8" s="75"/>
      <c r="E8" s="73"/>
      <c r="F8" s="156" t="s">
        <v>25</v>
      </c>
      <c r="G8" s="157"/>
      <c r="H8" s="156" t="s">
        <v>38</v>
      </c>
      <c r="I8" s="157"/>
      <c r="J8" s="73"/>
      <c r="K8" s="156" t="s">
        <v>25</v>
      </c>
      <c r="L8" s="157"/>
      <c r="M8" s="156" t="s">
        <v>38</v>
      </c>
      <c r="N8" s="157"/>
      <c r="O8" s="72"/>
      <c r="P8" s="156" t="s">
        <v>25</v>
      </c>
      <c r="Q8" s="157"/>
      <c r="R8" s="156" t="s">
        <v>38</v>
      </c>
      <c r="S8" s="157"/>
      <c r="T8" s="71"/>
      <c r="U8" s="160"/>
      <c r="V8" s="160"/>
    </row>
    <row r="9" spans="1:23" ht="17.55" customHeight="1">
      <c r="A9" s="108"/>
      <c r="B9" s="107"/>
      <c r="C9" s="106" t="s">
        <v>23</v>
      </c>
      <c r="D9" s="106" t="s">
        <v>35</v>
      </c>
      <c r="E9" s="57"/>
      <c r="F9" s="102"/>
      <c r="G9" s="101"/>
      <c r="H9" s="102"/>
      <c r="I9" s="101"/>
      <c r="J9" s="57"/>
      <c r="K9" s="102"/>
      <c r="L9" s="101"/>
      <c r="M9" s="102"/>
      <c r="N9" s="101"/>
      <c r="O9" s="57"/>
      <c r="P9" s="102"/>
      <c r="Q9" s="101"/>
      <c r="R9" s="102"/>
      <c r="S9" s="101"/>
      <c r="T9" s="57"/>
      <c r="U9" s="50"/>
      <c r="V9" s="57"/>
    </row>
    <row r="10" spans="1:23" ht="17.55" customHeight="1">
      <c r="A10" s="68"/>
      <c r="B10" s="67"/>
      <c r="C10" s="84" t="s">
        <v>34</v>
      </c>
      <c r="D10" s="65"/>
      <c r="E10" s="57"/>
      <c r="F10" s="64">
        <v>42</v>
      </c>
      <c r="G10" s="63">
        <v>4.0999999999999996</v>
      </c>
      <c r="H10" s="64">
        <v>470</v>
      </c>
      <c r="I10" s="63">
        <v>5.3</v>
      </c>
      <c r="J10" s="57"/>
      <c r="K10" s="64">
        <v>30</v>
      </c>
      <c r="L10" s="63">
        <v>3.5</v>
      </c>
      <c r="M10" s="64">
        <v>459</v>
      </c>
      <c r="N10" s="63">
        <v>4.8</v>
      </c>
      <c r="O10" s="57"/>
      <c r="P10" s="64">
        <v>28</v>
      </c>
      <c r="Q10" s="63">
        <v>3.7</v>
      </c>
      <c r="R10" s="64">
        <v>465</v>
      </c>
      <c r="S10" s="63">
        <v>6</v>
      </c>
      <c r="T10" s="57"/>
      <c r="U10" s="50"/>
      <c r="V10" s="49"/>
    </row>
    <row r="11" spans="1:23" ht="17.55" customHeight="1">
      <c r="A11" s="68"/>
      <c r="B11" s="67"/>
      <c r="C11" s="84" t="s">
        <v>33</v>
      </c>
      <c r="D11" s="65"/>
      <c r="E11" s="57"/>
      <c r="F11" s="64">
        <v>41</v>
      </c>
      <c r="G11" s="63">
        <v>4.3</v>
      </c>
      <c r="H11" s="64">
        <v>490</v>
      </c>
      <c r="I11" s="63">
        <v>5.7</v>
      </c>
      <c r="J11" s="57"/>
      <c r="K11" s="64">
        <v>33</v>
      </c>
      <c r="L11" s="63">
        <v>4.3</v>
      </c>
      <c r="M11" s="64">
        <v>482</v>
      </c>
      <c r="N11" s="63">
        <v>5.3</v>
      </c>
      <c r="O11" s="57"/>
      <c r="P11" s="64">
        <v>26</v>
      </c>
      <c r="Q11" s="63">
        <v>3.8</v>
      </c>
      <c r="R11" s="64">
        <v>474</v>
      </c>
      <c r="S11" s="63">
        <v>7</v>
      </c>
      <c r="T11" s="57"/>
      <c r="U11" s="50"/>
      <c r="V11" s="49"/>
    </row>
    <row r="12" spans="1:23" ht="17.55" customHeight="1">
      <c r="A12" s="99"/>
      <c r="B12" s="98"/>
      <c r="C12" s="100" t="s">
        <v>22</v>
      </c>
      <c r="D12" s="100" t="s">
        <v>35</v>
      </c>
      <c r="E12" s="57"/>
      <c r="F12" s="96"/>
      <c r="G12" s="95"/>
      <c r="H12" s="96"/>
      <c r="I12" s="95"/>
      <c r="J12" s="57"/>
      <c r="K12" s="96"/>
      <c r="L12" s="95"/>
      <c r="M12" s="96"/>
      <c r="N12" s="95"/>
      <c r="O12" s="57"/>
      <c r="P12" s="96"/>
      <c r="Q12" s="95"/>
      <c r="R12" s="96"/>
      <c r="S12" s="95"/>
      <c r="T12" s="57"/>
      <c r="U12" s="50"/>
      <c r="V12" s="49"/>
    </row>
    <row r="13" spans="1:23" ht="17.55" customHeight="1">
      <c r="A13" s="68"/>
      <c r="B13" s="67"/>
      <c r="C13" s="84" t="s">
        <v>34</v>
      </c>
      <c r="D13" s="65"/>
      <c r="E13" s="57"/>
      <c r="F13" s="64">
        <v>38</v>
      </c>
      <c r="G13" s="63">
        <v>3.9</v>
      </c>
      <c r="H13" s="64">
        <v>521</v>
      </c>
      <c r="I13" s="63">
        <v>3.5</v>
      </c>
      <c r="J13" s="57"/>
      <c r="K13" s="64">
        <v>43</v>
      </c>
      <c r="L13" s="63">
        <v>4.0999999999999996</v>
      </c>
      <c r="M13" s="64">
        <v>511</v>
      </c>
      <c r="N13" s="63">
        <v>4.7</v>
      </c>
      <c r="O13" s="57"/>
      <c r="P13" s="64">
        <v>19</v>
      </c>
      <c r="Q13" s="63">
        <v>3.2</v>
      </c>
      <c r="R13" s="64">
        <v>484</v>
      </c>
      <c r="S13" s="63">
        <v>6.3</v>
      </c>
      <c r="T13" s="57"/>
      <c r="U13" s="50"/>
      <c r="V13" s="49"/>
    </row>
    <row r="14" spans="1:23" ht="17.55" customHeight="1">
      <c r="A14" s="68"/>
      <c r="B14" s="67"/>
      <c r="C14" s="84" t="s">
        <v>33</v>
      </c>
      <c r="D14" s="65"/>
      <c r="E14" s="57"/>
      <c r="F14" s="64">
        <v>38</v>
      </c>
      <c r="G14" s="63">
        <v>4.3</v>
      </c>
      <c r="H14" s="64">
        <v>546</v>
      </c>
      <c r="I14" s="63">
        <v>4.3</v>
      </c>
      <c r="J14" s="57"/>
      <c r="K14" s="64">
        <v>45</v>
      </c>
      <c r="L14" s="63">
        <v>4.7</v>
      </c>
      <c r="M14" s="64">
        <v>548</v>
      </c>
      <c r="N14" s="63">
        <v>5.0999999999999996</v>
      </c>
      <c r="O14" s="57"/>
      <c r="P14" s="64">
        <v>17</v>
      </c>
      <c r="Q14" s="63">
        <v>3.4</v>
      </c>
      <c r="R14" s="64">
        <v>519</v>
      </c>
      <c r="S14" s="63">
        <v>6</v>
      </c>
      <c r="T14" s="57"/>
      <c r="U14" s="50"/>
      <c r="V14" s="49"/>
    </row>
    <row r="15" spans="1:23" ht="17.55" customHeight="1">
      <c r="A15" s="105"/>
      <c r="B15" s="104"/>
      <c r="C15" s="100" t="s">
        <v>21</v>
      </c>
      <c r="D15" s="100" t="s">
        <v>35</v>
      </c>
      <c r="E15" s="103"/>
      <c r="F15" s="102"/>
      <c r="G15" s="101"/>
      <c r="H15" s="102"/>
      <c r="I15" s="101"/>
      <c r="J15" s="103"/>
      <c r="K15" s="102"/>
      <c r="L15" s="101"/>
      <c r="M15" s="102"/>
      <c r="N15" s="101"/>
      <c r="O15" s="57"/>
      <c r="P15" s="102"/>
      <c r="Q15" s="101"/>
      <c r="R15" s="102"/>
      <c r="S15" s="101"/>
      <c r="T15" s="57"/>
      <c r="U15" s="50"/>
      <c r="V15" s="49"/>
    </row>
    <row r="16" spans="1:23" ht="17.55" customHeight="1">
      <c r="A16" s="68"/>
      <c r="B16" s="67"/>
      <c r="C16" s="84" t="s">
        <v>34</v>
      </c>
      <c r="D16" s="65"/>
      <c r="E16" s="57"/>
      <c r="F16" s="64">
        <v>18</v>
      </c>
      <c r="G16" s="63">
        <v>3.2</v>
      </c>
      <c r="H16" s="64">
        <v>440</v>
      </c>
      <c r="I16" s="63">
        <v>8.1999999999999993</v>
      </c>
      <c r="J16" s="57"/>
      <c r="K16" s="64">
        <v>28</v>
      </c>
      <c r="L16" s="63">
        <v>4.2</v>
      </c>
      <c r="M16" s="64">
        <v>436</v>
      </c>
      <c r="N16" s="63">
        <v>9</v>
      </c>
      <c r="O16" s="57"/>
      <c r="P16" s="64">
        <v>55</v>
      </c>
      <c r="Q16" s="63">
        <v>3.7</v>
      </c>
      <c r="R16" s="64">
        <v>404</v>
      </c>
      <c r="S16" s="63">
        <v>8</v>
      </c>
      <c r="T16" s="57"/>
      <c r="U16" s="50"/>
      <c r="V16" s="49"/>
    </row>
    <row r="17" spans="1:22" ht="17.55" customHeight="1">
      <c r="A17" s="68"/>
      <c r="B17" s="67"/>
      <c r="C17" s="84" t="s">
        <v>33</v>
      </c>
      <c r="D17" s="65"/>
      <c r="E17" s="57"/>
      <c r="F17" s="64">
        <v>18</v>
      </c>
      <c r="G17" s="63">
        <v>3.4</v>
      </c>
      <c r="H17" s="64">
        <v>460</v>
      </c>
      <c r="I17" s="63">
        <v>10.9</v>
      </c>
      <c r="J17" s="57"/>
      <c r="K17" s="64">
        <v>30</v>
      </c>
      <c r="L17" s="63">
        <v>4.5</v>
      </c>
      <c r="M17" s="64">
        <v>445</v>
      </c>
      <c r="N17" s="63">
        <v>9.8000000000000007</v>
      </c>
      <c r="O17" s="57"/>
      <c r="P17" s="64">
        <v>52</v>
      </c>
      <c r="Q17" s="63">
        <v>4.3</v>
      </c>
      <c r="R17" s="64">
        <v>423</v>
      </c>
      <c r="S17" s="63">
        <v>8.8000000000000007</v>
      </c>
      <c r="T17" s="57"/>
      <c r="U17" s="50"/>
      <c r="V17" s="49"/>
    </row>
    <row r="18" spans="1:22" ht="17.55" customHeight="1">
      <c r="A18" s="99"/>
      <c r="B18" s="98"/>
      <c r="C18" s="100" t="s">
        <v>20</v>
      </c>
      <c r="D18" s="100" t="s">
        <v>35</v>
      </c>
      <c r="E18" s="57"/>
      <c r="F18" s="96"/>
      <c r="G18" s="95"/>
      <c r="H18" s="96"/>
      <c r="I18" s="95"/>
      <c r="J18" s="57"/>
      <c r="K18" s="96"/>
      <c r="L18" s="95"/>
      <c r="M18" s="96"/>
      <c r="N18" s="95"/>
      <c r="O18" s="57"/>
      <c r="P18" s="96"/>
      <c r="Q18" s="95"/>
      <c r="R18" s="96"/>
      <c r="S18" s="95"/>
      <c r="T18" s="57"/>
      <c r="U18" s="50"/>
      <c r="V18" s="49"/>
    </row>
    <row r="19" spans="1:22" ht="17.55" customHeight="1">
      <c r="A19" s="68"/>
      <c r="B19" s="67"/>
      <c r="C19" s="84" t="s">
        <v>34</v>
      </c>
      <c r="D19" s="65"/>
      <c r="E19" s="57"/>
      <c r="F19" s="64">
        <v>27</v>
      </c>
      <c r="G19" s="63">
        <v>4</v>
      </c>
      <c r="H19" s="64">
        <v>598</v>
      </c>
      <c r="I19" s="63">
        <v>5.0999999999999996</v>
      </c>
      <c r="J19" s="57"/>
      <c r="K19" s="64">
        <v>66</v>
      </c>
      <c r="L19" s="63">
        <v>3.9</v>
      </c>
      <c r="M19" s="64">
        <v>581</v>
      </c>
      <c r="N19" s="63">
        <v>2.6</v>
      </c>
      <c r="O19" s="57"/>
      <c r="P19" s="64">
        <v>7</v>
      </c>
      <c r="Q19" s="63">
        <v>2.1</v>
      </c>
      <c r="R19" s="64">
        <v>539</v>
      </c>
      <c r="S19" s="63">
        <v>19.8</v>
      </c>
      <c r="T19" s="57"/>
      <c r="U19" s="50"/>
      <c r="V19" s="49"/>
    </row>
    <row r="20" spans="1:22" ht="17.55" customHeight="1">
      <c r="A20" s="68"/>
      <c r="B20" s="67"/>
      <c r="C20" s="84" t="s">
        <v>33</v>
      </c>
      <c r="D20" s="65" t="s">
        <v>18</v>
      </c>
      <c r="E20" s="57"/>
      <c r="F20" s="64">
        <v>32</v>
      </c>
      <c r="G20" s="63">
        <v>4.5</v>
      </c>
      <c r="H20" s="64">
        <v>632</v>
      </c>
      <c r="I20" s="63">
        <v>3.7</v>
      </c>
      <c r="J20" s="57"/>
      <c r="K20" s="64">
        <v>60</v>
      </c>
      <c r="L20" s="63">
        <v>4.7</v>
      </c>
      <c r="M20" s="64">
        <v>610</v>
      </c>
      <c r="N20" s="63">
        <v>3.5</v>
      </c>
      <c r="O20" s="57"/>
      <c r="P20" s="64">
        <v>8</v>
      </c>
      <c r="Q20" s="63">
        <v>2.5</v>
      </c>
      <c r="R20" s="64">
        <v>603</v>
      </c>
      <c r="S20" s="63">
        <v>6.2</v>
      </c>
      <c r="T20" s="57"/>
      <c r="U20" s="50"/>
      <c r="V20" s="49"/>
    </row>
    <row r="21" spans="1:22" ht="17.55" customHeight="1">
      <c r="A21" s="99"/>
      <c r="B21" s="98"/>
      <c r="C21" s="100" t="s">
        <v>19</v>
      </c>
      <c r="D21" s="100" t="s">
        <v>35</v>
      </c>
      <c r="E21" s="57"/>
      <c r="F21" s="96"/>
      <c r="G21" s="95"/>
      <c r="H21" s="96"/>
      <c r="I21" s="95"/>
      <c r="J21" s="57"/>
      <c r="K21" s="96"/>
      <c r="L21" s="95"/>
      <c r="M21" s="96"/>
      <c r="N21" s="95"/>
      <c r="O21" s="57"/>
      <c r="P21" s="96"/>
      <c r="Q21" s="95"/>
      <c r="R21" s="96"/>
      <c r="S21" s="95"/>
      <c r="T21" s="57"/>
      <c r="U21" s="50"/>
      <c r="V21" s="49"/>
    </row>
    <row r="22" spans="1:22" ht="17.55" customHeight="1">
      <c r="A22" s="68"/>
      <c r="B22" s="67"/>
      <c r="C22" s="84" t="s">
        <v>34</v>
      </c>
      <c r="D22" s="65" t="s">
        <v>18</v>
      </c>
      <c r="E22" s="57"/>
      <c r="F22" s="64">
        <v>61</v>
      </c>
      <c r="G22" s="63">
        <v>4.4000000000000004</v>
      </c>
      <c r="H22" s="64">
        <v>409</v>
      </c>
      <c r="I22" s="63">
        <v>4.5999999999999996</v>
      </c>
      <c r="J22" s="57"/>
      <c r="K22" s="64">
        <v>28</v>
      </c>
      <c r="L22" s="63">
        <v>4</v>
      </c>
      <c r="M22" s="64">
        <v>405</v>
      </c>
      <c r="N22" s="63">
        <v>6.7</v>
      </c>
      <c r="O22" s="57"/>
      <c r="P22" s="64">
        <v>12</v>
      </c>
      <c r="Q22" s="63">
        <v>2.9</v>
      </c>
      <c r="R22" s="64">
        <v>393</v>
      </c>
      <c r="S22" s="63">
        <v>11.6</v>
      </c>
      <c r="T22" s="57"/>
      <c r="U22" s="50"/>
      <c r="V22" s="49"/>
    </row>
    <row r="23" spans="1:22" ht="17.55" customHeight="1">
      <c r="A23" s="68"/>
      <c r="B23" s="67"/>
      <c r="C23" s="84" t="s">
        <v>33</v>
      </c>
      <c r="D23" s="65" t="s">
        <v>37</v>
      </c>
      <c r="E23" s="57"/>
      <c r="F23" s="64" t="s">
        <v>36</v>
      </c>
      <c r="G23" s="63" t="s">
        <v>36</v>
      </c>
      <c r="H23" s="64" t="s">
        <v>36</v>
      </c>
      <c r="I23" s="63" t="s">
        <v>36</v>
      </c>
      <c r="J23" s="57"/>
      <c r="K23" s="64" t="s">
        <v>36</v>
      </c>
      <c r="L23" s="63" t="s">
        <v>36</v>
      </c>
      <c r="M23" s="64" t="s">
        <v>36</v>
      </c>
      <c r="N23" s="63" t="s">
        <v>36</v>
      </c>
      <c r="O23" s="57"/>
      <c r="P23" s="64" t="s">
        <v>36</v>
      </c>
      <c r="Q23" s="63" t="s">
        <v>36</v>
      </c>
      <c r="R23" s="64" t="s">
        <v>36</v>
      </c>
      <c r="S23" s="63" t="s">
        <v>36</v>
      </c>
      <c r="T23" s="57"/>
      <c r="U23" s="50"/>
      <c r="V23" s="49"/>
    </row>
    <row r="24" spans="1:22" ht="17.55" customHeight="1">
      <c r="A24" s="99"/>
      <c r="B24" s="98"/>
      <c r="C24" s="100" t="s">
        <v>17</v>
      </c>
      <c r="D24" s="100" t="s">
        <v>35</v>
      </c>
      <c r="E24" s="57"/>
      <c r="F24" s="96"/>
      <c r="G24" s="95"/>
      <c r="H24" s="96"/>
      <c r="I24" s="95"/>
      <c r="J24" s="57"/>
      <c r="K24" s="96"/>
      <c r="L24" s="95"/>
      <c r="M24" s="96"/>
      <c r="N24" s="95"/>
      <c r="O24" s="57"/>
      <c r="P24" s="96"/>
      <c r="Q24" s="95"/>
      <c r="R24" s="96"/>
      <c r="S24" s="95"/>
      <c r="T24" s="57"/>
      <c r="U24" s="50"/>
      <c r="V24" s="49"/>
    </row>
    <row r="25" spans="1:22" ht="17.55" customHeight="1">
      <c r="A25" s="68"/>
      <c r="B25" s="67"/>
      <c r="C25" s="84" t="s">
        <v>34</v>
      </c>
      <c r="D25" s="65"/>
      <c r="E25" s="57"/>
      <c r="F25" s="64">
        <v>28</v>
      </c>
      <c r="G25" s="63">
        <v>0.5</v>
      </c>
      <c r="H25" s="64">
        <v>466</v>
      </c>
      <c r="I25" s="63">
        <v>4</v>
      </c>
      <c r="J25" s="57"/>
      <c r="K25" s="64">
        <v>51</v>
      </c>
      <c r="L25" s="63">
        <v>0.6</v>
      </c>
      <c r="M25" s="64">
        <v>465</v>
      </c>
      <c r="N25" s="63">
        <v>2.2000000000000002</v>
      </c>
      <c r="O25" s="57"/>
      <c r="P25" s="64">
        <v>22</v>
      </c>
      <c r="Q25" s="63">
        <v>0.6</v>
      </c>
      <c r="R25" s="64">
        <v>455</v>
      </c>
      <c r="S25" s="63">
        <v>3.5</v>
      </c>
      <c r="T25" s="57"/>
      <c r="U25" s="50"/>
      <c r="V25" s="49"/>
    </row>
    <row r="26" spans="1:22" ht="17.55" customHeight="1">
      <c r="A26" s="68"/>
      <c r="B26" s="67"/>
      <c r="C26" s="84" t="s">
        <v>33</v>
      </c>
      <c r="D26" s="65"/>
      <c r="E26" s="57"/>
      <c r="F26" s="64" t="s">
        <v>36</v>
      </c>
      <c r="G26" s="63" t="s">
        <v>36</v>
      </c>
      <c r="H26" s="64" t="s">
        <v>36</v>
      </c>
      <c r="I26" s="63" t="s">
        <v>36</v>
      </c>
      <c r="J26" s="57"/>
      <c r="K26" s="64" t="s">
        <v>36</v>
      </c>
      <c r="L26" s="63" t="s">
        <v>36</v>
      </c>
      <c r="M26" s="64" t="s">
        <v>36</v>
      </c>
      <c r="N26" s="63" t="s">
        <v>36</v>
      </c>
      <c r="O26" s="57"/>
      <c r="P26" s="64" t="s">
        <v>36</v>
      </c>
      <c r="Q26" s="63" t="s">
        <v>36</v>
      </c>
      <c r="R26" s="64" t="s">
        <v>36</v>
      </c>
      <c r="S26" s="63" t="s">
        <v>36</v>
      </c>
      <c r="T26" s="57"/>
      <c r="U26" s="50"/>
      <c r="V26" s="49"/>
    </row>
    <row r="27" spans="1:22" ht="17.55" customHeight="1">
      <c r="A27" s="99"/>
      <c r="B27" s="98"/>
      <c r="C27" s="100" t="s">
        <v>16</v>
      </c>
      <c r="D27" s="100" t="s">
        <v>35</v>
      </c>
      <c r="E27" s="57"/>
      <c r="F27" s="96"/>
      <c r="G27" s="95"/>
      <c r="H27" s="96"/>
      <c r="I27" s="95"/>
      <c r="J27" s="57"/>
      <c r="K27" s="96"/>
      <c r="L27" s="95"/>
      <c r="M27" s="96"/>
      <c r="N27" s="95"/>
      <c r="O27" s="57"/>
      <c r="P27" s="96"/>
      <c r="Q27" s="95"/>
      <c r="R27" s="96"/>
      <c r="S27" s="95"/>
      <c r="T27" s="57"/>
      <c r="U27" s="50"/>
      <c r="V27" s="49"/>
    </row>
    <row r="28" spans="1:22" ht="17.55" customHeight="1">
      <c r="A28" s="68"/>
      <c r="B28" s="67"/>
      <c r="C28" s="84" t="s">
        <v>34</v>
      </c>
      <c r="D28" s="65"/>
      <c r="E28" s="57"/>
      <c r="F28" s="64">
        <v>60</v>
      </c>
      <c r="G28" s="63">
        <v>3.4</v>
      </c>
      <c r="H28" s="64">
        <v>459</v>
      </c>
      <c r="I28" s="63">
        <v>4.4000000000000004</v>
      </c>
      <c r="J28" s="57"/>
      <c r="K28" s="64">
        <v>28</v>
      </c>
      <c r="L28" s="63">
        <v>3.3</v>
      </c>
      <c r="M28" s="64">
        <v>422</v>
      </c>
      <c r="N28" s="63">
        <v>7.9</v>
      </c>
      <c r="O28" s="57"/>
      <c r="P28" s="64">
        <v>12</v>
      </c>
      <c r="Q28" s="63">
        <v>2.6</v>
      </c>
      <c r="R28" s="64">
        <v>402</v>
      </c>
      <c r="S28" s="63">
        <v>12.6</v>
      </c>
      <c r="T28" s="57"/>
      <c r="U28" s="50"/>
      <c r="V28" s="49"/>
    </row>
    <row r="29" spans="1:22" ht="17.55" customHeight="1">
      <c r="A29" s="68"/>
      <c r="B29" s="67"/>
      <c r="C29" s="84" t="s">
        <v>33</v>
      </c>
      <c r="D29" s="65" t="s">
        <v>18</v>
      </c>
      <c r="E29" s="57"/>
      <c r="F29" s="64">
        <v>58</v>
      </c>
      <c r="G29" s="63">
        <v>4</v>
      </c>
      <c r="H29" s="64">
        <v>458</v>
      </c>
      <c r="I29" s="63">
        <v>4.7</v>
      </c>
      <c r="J29" s="57"/>
      <c r="K29" s="64">
        <v>29</v>
      </c>
      <c r="L29" s="63">
        <v>3.9</v>
      </c>
      <c r="M29" s="64">
        <v>440</v>
      </c>
      <c r="N29" s="63">
        <v>7</v>
      </c>
      <c r="O29" s="57"/>
      <c r="P29" s="64">
        <v>13</v>
      </c>
      <c r="Q29" s="63">
        <v>2.7</v>
      </c>
      <c r="R29" s="64">
        <v>400</v>
      </c>
      <c r="S29" s="63">
        <v>10.4</v>
      </c>
      <c r="T29" s="57"/>
      <c r="U29" s="50"/>
      <c r="V29" s="49"/>
    </row>
    <row r="30" spans="1:22" ht="17.55" customHeight="1">
      <c r="A30" s="99"/>
      <c r="B30" s="98"/>
      <c r="C30" s="100" t="s">
        <v>15</v>
      </c>
      <c r="D30" s="100" t="s">
        <v>35</v>
      </c>
      <c r="E30" s="57"/>
      <c r="F30" s="96"/>
      <c r="G30" s="95"/>
      <c r="H30" s="96"/>
      <c r="I30" s="95"/>
      <c r="J30" s="57"/>
      <c r="K30" s="96"/>
      <c r="L30" s="95"/>
      <c r="M30" s="96"/>
      <c r="N30" s="95"/>
      <c r="O30" s="57"/>
      <c r="P30" s="96"/>
      <c r="Q30" s="95"/>
      <c r="R30" s="96"/>
      <c r="S30" s="95"/>
      <c r="T30" s="57"/>
      <c r="U30" s="50"/>
      <c r="V30" s="49"/>
    </row>
    <row r="31" spans="1:22" ht="17.55" customHeight="1">
      <c r="A31" s="68"/>
      <c r="B31" s="67"/>
      <c r="C31" s="84" t="s">
        <v>34</v>
      </c>
      <c r="D31" s="65"/>
      <c r="E31" s="57"/>
      <c r="F31" s="64">
        <v>24</v>
      </c>
      <c r="G31" s="63">
        <v>4.0999999999999996</v>
      </c>
      <c r="H31" s="64">
        <v>530</v>
      </c>
      <c r="I31" s="63">
        <v>4.0999999999999996</v>
      </c>
      <c r="J31" s="57"/>
      <c r="K31" s="64">
        <v>54</v>
      </c>
      <c r="L31" s="63">
        <v>4.9000000000000004</v>
      </c>
      <c r="M31" s="64">
        <v>527</v>
      </c>
      <c r="N31" s="63">
        <v>2.2999999999999998</v>
      </c>
      <c r="O31" s="57"/>
      <c r="P31" s="64">
        <v>22</v>
      </c>
      <c r="Q31" s="63">
        <v>3.5</v>
      </c>
      <c r="R31" s="64">
        <v>515</v>
      </c>
      <c r="S31" s="63">
        <v>4.3</v>
      </c>
      <c r="T31" s="57"/>
      <c r="U31" s="50"/>
      <c r="V31" s="49"/>
    </row>
    <row r="32" spans="1:22" ht="17.55" customHeight="1">
      <c r="A32" s="68"/>
      <c r="B32" s="67"/>
      <c r="C32" s="84" t="s">
        <v>33</v>
      </c>
      <c r="D32" s="65"/>
      <c r="E32" s="57"/>
      <c r="F32" s="64">
        <v>23</v>
      </c>
      <c r="G32" s="63">
        <v>3.8</v>
      </c>
      <c r="H32" s="64">
        <v>569</v>
      </c>
      <c r="I32" s="63">
        <v>4.5</v>
      </c>
      <c r="J32" s="57"/>
      <c r="K32" s="64">
        <v>58</v>
      </c>
      <c r="L32" s="63">
        <v>4.5999999999999996</v>
      </c>
      <c r="M32" s="64">
        <v>563</v>
      </c>
      <c r="N32" s="63">
        <v>2.7</v>
      </c>
      <c r="O32" s="57"/>
      <c r="P32" s="64">
        <v>19</v>
      </c>
      <c r="Q32" s="63">
        <v>3.2</v>
      </c>
      <c r="R32" s="64">
        <v>556</v>
      </c>
      <c r="S32" s="63">
        <v>3.7</v>
      </c>
      <c r="T32" s="57"/>
      <c r="U32" s="50"/>
      <c r="V32" s="49"/>
    </row>
    <row r="33" spans="1:53" ht="17.55" customHeight="1">
      <c r="A33" s="99"/>
      <c r="B33" s="98"/>
      <c r="C33" s="100" t="s">
        <v>14</v>
      </c>
      <c r="D33" s="100" t="s">
        <v>35</v>
      </c>
      <c r="E33" s="57"/>
      <c r="F33" s="96"/>
      <c r="G33" s="95"/>
      <c r="H33" s="96"/>
      <c r="I33" s="95"/>
      <c r="J33" s="57"/>
      <c r="K33" s="96"/>
      <c r="L33" s="95"/>
      <c r="M33" s="96"/>
      <c r="N33" s="95"/>
      <c r="O33" s="57"/>
      <c r="P33" s="96"/>
      <c r="Q33" s="95"/>
      <c r="R33" s="96"/>
      <c r="S33" s="95"/>
      <c r="T33" s="57"/>
      <c r="U33" s="50"/>
      <c r="V33" s="49"/>
    </row>
    <row r="34" spans="1:53" ht="17.55" customHeight="1">
      <c r="A34" s="68"/>
      <c r="B34" s="67"/>
      <c r="C34" s="84" t="s">
        <v>34</v>
      </c>
      <c r="D34" s="65"/>
      <c r="E34" s="57"/>
      <c r="F34" s="64">
        <v>62</v>
      </c>
      <c r="G34" s="63">
        <v>3.9</v>
      </c>
      <c r="H34" s="64">
        <v>547</v>
      </c>
      <c r="I34" s="63">
        <v>3.3</v>
      </c>
      <c r="J34" s="57"/>
      <c r="K34" s="64">
        <v>27</v>
      </c>
      <c r="L34" s="63">
        <v>3.6</v>
      </c>
      <c r="M34" s="64">
        <v>523</v>
      </c>
      <c r="N34" s="63">
        <v>5</v>
      </c>
      <c r="O34" s="57"/>
      <c r="P34" s="64">
        <v>11</v>
      </c>
      <c r="Q34" s="63">
        <v>2.9</v>
      </c>
      <c r="R34" s="64">
        <v>463</v>
      </c>
      <c r="S34" s="63">
        <v>12.2</v>
      </c>
      <c r="T34" s="57"/>
      <c r="U34" s="50"/>
      <c r="V34" s="49"/>
    </row>
    <row r="35" spans="1:53" ht="17.55" customHeight="1" thickBot="1">
      <c r="A35" s="56"/>
      <c r="B35" s="55"/>
      <c r="C35" s="83" t="s">
        <v>33</v>
      </c>
      <c r="D35" s="53"/>
      <c r="E35" s="51"/>
      <c r="F35" s="52">
        <v>61</v>
      </c>
      <c r="G35" s="51">
        <v>3.8</v>
      </c>
      <c r="H35" s="52">
        <v>577</v>
      </c>
      <c r="I35" s="51">
        <v>3.2</v>
      </c>
      <c r="J35" s="51"/>
      <c r="K35" s="52">
        <v>27</v>
      </c>
      <c r="L35" s="51">
        <v>3.8</v>
      </c>
      <c r="M35" s="52">
        <v>552</v>
      </c>
      <c r="N35" s="51">
        <v>5.3</v>
      </c>
      <c r="O35" s="51"/>
      <c r="P35" s="52">
        <v>12</v>
      </c>
      <c r="Q35" s="51">
        <v>2.9</v>
      </c>
      <c r="R35" s="52">
        <v>506</v>
      </c>
      <c r="S35" s="51">
        <v>11.5</v>
      </c>
      <c r="T35" s="57"/>
      <c r="U35" s="50"/>
      <c r="V35" s="49"/>
    </row>
    <row r="36" spans="1:53" ht="22.5" customHeight="1">
      <c r="A36" s="48"/>
      <c r="B36" s="48"/>
      <c r="C36" s="47"/>
      <c r="D36" s="47"/>
      <c r="F36" s="11"/>
      <c r="G36" s="11"/>
      <c r="H36" s="46"/>
      <c r="I36" s="46"/>
      <c r="J36" s="46"/>
      <c r="K36" s="46"/>
      <c r="L36" s="46"/>
      <c r="M36" s="46"/>
      <c r="N36" s="46"/>
      <c r="P36" s="11"/>
      <c r="Q36" s="11"/>
    </row>
    <row r="37" spans="1:53" ht="12.75" customHeight="1">
      <c r="B37" s="45"/>
      <c r="C37" s="44"/>
      <c r="D37" s="44"/>
      <c r="E37" s="43"/>
      <c r="F37" s="43"/>
      <c r="G37" s="42"/>
      <c r="H37" s="43"/>
      <c r="I37" s="43"/>
      <c r="J37" s="43"/>
      <c r="K37" s="43"/>
      <c r="L37" s="43"/>
      <c r="M37" s="43"/>
      <c r="N37" s="43"/>
      <c r="P37" s="43"/>
      <c r="Q37" s="42"/>
    </row>
    <row r="38" spans="1:53" ht="12.75" customHeight="1">
      <c r="B38" s="158" t="s">
        <v>32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</row>
    <row r="39" spans="1:53" ht="12.75" customHeight="1"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</row>
    <row r="40" spans="1:53" ht="12.75" customHeight="1"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</row>
    <row r="41" spans="1:53" ht="15" customHeight="1"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</row>
    <row r="42" spans="1:53" ht="16.5" customHeight="1"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</row>
    <row r="43" spans="1:53" ht="57" customHeight="1"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</row>
    <row r="44" spans="1:53" ht="15" customHeight="1">
      <c r="A44" s="7"/>
      <c r="B44" s="5" t="s">
        <v>11</v>
      </c>
      <c r="C44" s="6"/>
      <c r="D44" s="6"/>
      <c r="E44" s="25"/>
      <c r="F44" s="25"/>
      <c r="G44" s="25"/>
      <c r="H44" s="25"/>
      <c r="I44" s="25"/>
      <c r="J44" s="25"/>
      <c r="K44" s="25"/>
      <c r="L44" s="25"/>
      <c r="M44" s="25"/>
      <c r="N44" s="25"/>
      <c r="P44" s="25"/>
      <c r="Q44" s="25"/>
      <c r="X44" s="27"/>
      <c r="Y44" s="27"/>
      <c r="Z44" s="27"/>
      <c r="AA44" s="27"/>
      <c r="AB44" s="27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8"/>
      <c r="BA44" s="8"/>
    </row>
    <row r="45" spans="1:53" ht="15" customHeight="1">
      <c r="A45" s="5"/>
      <c r="B45" s="41" t="s">
        <v>9</v>
      </c>
      <c r="C45" s="7"/>
      <c r="D45" s="7"/>
      <c r="E45" s="29"/>
      <c r="F45" s="29"/>
      <c r="G45" s="29"/>
      <c r="H45" s="29"/>
      <c r="I45" s="29"/>
      <c r="J45" s="29"/>
      <c r="K45" s="29"/>
      <c r="L45" s="29"/>
      <c r="M45" s="29"/>
      <c r="N45" s="29"/>
      <c r="P45" s="29"/>
      <c r="Q45" s="29"/>
      <c r="X45" s="137"/>
      <c r="Y45" s="137"/>
      <c r="Z45" s="137"/>
      <c r="AA45" s="137"/>
      <c r="AB45" s="137"/>
      <c r="AC45" s="3"/>
      <c r="AD45" s="3"/>
      <c r="AE45" s="3"/>
      <c r="AF45" s="3"/>
      <c r="AG45" s="3"/>
      <c r="AH45" s="3"/>
      <c r="AI45" s="3"/>
      <c r="AJ45" s="3"/>
      <c r="AK45" s="137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8"/>
      <c r="BA45" s="8"/>
    </row>
    <row r="46" spans="1:53" customFormat="1" ht="17.55" customHeight="1"/>
    <row r="47" spans="1:53" customFormat="1"/>
    <row r="48" spans="1:53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</sheetData>
  <sheetProtection formatCells="0" formatColumns="0" formatRows="0" insertColumns="0" insertRows="0" insertHyperlinks="0" deleteColumns="0" deleteRows="0" selectLockedCells="1" sort="0" autoFilter="0" pivotTables="0"/>
  <mergeCells count="18">
    <mergeCell ref="A2:S3"/>
    <mergeCell ref="A4:S4"/>
    <mergeCell ref="C6:C8"/>
    <mergeCell ref="M8:N8"/>
    <mergeCell ref="AK44:AR44"/>
    <mergeCell ref="F6:I7"/>
    <mergeCell ref="H8:I8"/>
    <mergeCell ref="P8:Q8"/>
    <mergeCell ref="R8:S8"/>
    <mergeCell ref="P6:S7"/>
    <mergeCell ref="O6:O7"/>
    <mergeCell ref="F8:G8"/>
    <mergeCell ref="K6:N7"/>
    <mergeCell ref="K8:L8"/>
    <mergeCell ref="AS44:AY44"/>
    <mergeCell ref="B38:V43"/>
    <mergeCell ref="U6:V8"/>
    <mergeCell ref="AC44:AJ44"/>
  </mergeCells>
  <conditionalFormatting sqref="A44:A45 C44:W45 B45">
    <cfRule type="expression" dxfId="9" priority="8">
      <formula>#REF!="aaa"</formula>
    </cfRule>
  </conditionalFormatting>
  <conditionalFormatting sqref="B44">
    <cfRule type="expression" dxfId="8" priority="1">
      <formula>$V44="aaa"</formula>
    </cfRule>
  </conditionalFormatting>
  <hyperlinks>
    <hyperlink ref="B45" r:id="rId1" xr:uid="{20AD3CB6-9059-44EC-9D23-332D560FD492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E22B-F2EB-4CC7-AA7E-F0289DD8219C}">
  <sheetPr>
    <pageSetUpPr autoPageBreaks="0"/>
  </sheetPr>
  <dimension ref="A1:AS32"/>
  <sheetViews>
    <sheetView showGridLines="0" zoomScale="85" zoomScaleNormal="85" zoomScaleSheetLayoutView="100" zoomScalePageLayoutView="115" workbookViewId="0">
      <selection activeCell="A2" sqref="A2:U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4" t="s">
        <v>44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24"/>
    </row>
    <row r="3" spans="1:24" customFormat="1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4" customFormat="1" ht="18.75" customHeight="1">
      <c r="A4" s="153" t="s">
        <v>30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81"/>
      <c r="U4" s="81"/>
    </row>
    <row r="5" spans="1:24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ht="18" customHeight="1">
      <c r="A6" s="79"/>
      <c r="B6" s="79"/>
      <c r="C6" s="167" t="s">
        <v>29</v>
      </c>
      <c r="D6" s="16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4" ht="19.5" customHeight="1">
      <c r="A7" s="76"/>
      <c r="B7" s="76"/>
      <c r="C7" s="169"/>
      <c r="D7" s="170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4" ht="37.5" customHeight="1" thickBot="1">
      <c r="A8" s="74"/>
      <c r="B8" s="74"/>
      <c r="C8" s="171"/>
      <c r="D8" s="171"/>
      <c r="E8" s="73"/>
      <c r="F8" s="156" t="s">
        <v>25</v>
      </c>
      <c r="G8" s="157"/>
      <c r="H8" s="156" t="s">
        <v>24</v>
      </c>
      <c r="I8" s="157"/>
      <c r="J8" s="73"/>
      <c r="K8" s="156" t="s">
        <v>25</v>
      </c>
      <c r="L8" s="157"/>
      <c r="M8" s="156" t="s">
        <v>24</v>
      </c>
      <c r="N8" s="157"/>
      <c r="O8" s="72"/>
      <c r="P8" s="156" t="s">
        <v>25</v>
      </c>
      <c r="Q8" s="157"/>
      <c r="R8" s="156" t="s">
        <v>24</v>
      </c>
      <c r="S8" s="157"/>
      <c r="T8" s="71"/>
      <c r="U8" s="160"/>
      <c r="V8" s="160"/>
    </row>
    <row r="9" spans="1:24" ht="17.55" customHeight="1">
      <c r="A9" s="68"/>
      <c r="B9" s="67"/>
      <c r="C9" s="70" t="s">
        <v>21</v>
      </c>
      <c r="D9" s="69"/>
      <c r="E9" s="57"/>
      <c r="F9" s="64">
        <v>20</v>
      </c>
      <c r="G9" s="63">
        <v>2.5</v>
      </c>
      <c r="H9" s="64">
        <v>8</v>
      </c>
      <c r="I9" s="63">
        <v>9.3000000000000007</v>
      </c>
      <c r="J9" s="57"/>
      <c r="K9" s="64">
        <v>34</v>
      </c>
      <c r="L9" s="63">
        <v>3.7</v>
      </c>
      <c r="M9" s="64">
        <v>20</v>
      </c>
      <c r="N9" s="63">
        <v>4.2</v>
      </c>
      <c r="O9" s="57"/>
      <c r="P9" s="64">
        <v>46</v>
      </c>
      <c r="Q9" s="63">
        <v>3.8</v>
      </c>
      <c r="R9" s="64">
        <v>15</v>
      </c>
      <c r="S9" s="63">
        <v>4.8</v>
      </c>
      <c r="T9" s="57"/>
      <c r="U9" s="50"/>
      <c r="V9" s="49"/>
    </row>
    <row r="10" spans="1:24" ht="17.55" customHeight="1">
      <c r="A10" s="113"/>
      <c r="B10" s="112"/>
      <c r="C10" s="111" t="s">
        <v>20</v>
      </c>
      <c r="D10" s="111"/>
      <c r="E10" s="57"/>
      <c r="F10" s="110">
        <v>27</v>
      </c>
      <c r="G10" s="109">
        <v>3.7</v>
      </c>
      <c r="H10" s="110">
        <v>0</v>
      </c>
      <c r="I10" s="109">
        <v>3.6</v>
      </c>
      <c r="J10" s="57"/>
      <c r="K10" s="110">
        <v>61</v>
      </c>
      <c r="L10" s="109">
        <v>4.0999999999999996</v>
      </c>
      <c r="M10" s="110">
        <v>11</v>
      </c>
      <c r="N10" s="109">
        <v>2.2000000000000002</v>
      </c>
      <c r="O10" s="57"/>
      <c r="P10" s="110">
        <v>12</v>
      </c>
      <c r="Q10" s="109">
        <v>2.2999999999999998</v>
      </c>
      <c r="R10" s="110">
        <v>9</v>
      </c>
      <c r="S10" s="109">
        <v>4.5999999999999996</v>
      </c>
      <c r="T10" s="57"/>
      <c r="U10" s="50"/>
      <c r="V10" s="49"/>
    </row>
    <row r="11" spans="1:24" ht="17.55" customHeight="1" thickBot="1">
      <c r="A11" s="56"/>
      <c r="B11" s="55"/>
      <c r="C11" s="54" t="s">
        <v>14</v>
      </c>
      <c r="D11" s="53"/>
      <c r="E11" s="51"/>
      <c r="F11" s="52">
        <v>66</v>
      </c>
      <c r="G11" s="51">
        <v>4.0999999999999996</v>
      </c>
      <c r="H11" s="52">
        <v>12</v>
      </c>
      <c r="I11" s="51">
        <v>1.8</v>
      </c>
      <c r="J11" s="51"/>
      <c r="K11" s="52">
        <v>28</v>
      </c>
      <c r="L11" s="51">
        <v>4.0999999999999996</v>
      </c>
      <c r="M11" s="52">
        <v>12</v>
      </c>
      <c r="N11" s="51">
        <v>2.6</v>
      </c>
      <c r="O11" s="51"/>
      <c r="P11" s="52">
        <v>7</v>
      </c>
      <c r="Q11" s="51">
        <v>2</v>
      </c>
      <c r="R11" s="52">
        <v>9</v>
      </c>
      <c r="S11" s="51">
        <v>6.2</v>
      </c>
      <c r="T11" s="57"/>
      <c r="U11" s="50"/>
      <c r="V11" s="49"/>
    </row>
    <row r="12" spans="1:24" ht="22.5" customHeight="1">
      <c r="A12" s="48"/>
      <c r="B12" s="48"/>
      <c r="C12" s="47"/>
      <c r="D12" s="47"/>
      <c r="F12" s="11"/>
      <c r="G12" s="11"/>
      <c r="H12" s="46"/>
      <c r="I12" s="46"/>
      <c r="J12" s="46"/>
      <c r="K12" s="46"/>
      <c r="L12" s="46"/>
      <c r="M12" s="46"/>
      <c r="N12" s="46"/>
      <c r="P12" s="11"/>
      <c r="Q12" s="11"/>
    </row>
    <row r="13" spans="1:24" ht="12.75" customHeight="1">
      <c r="B13" s="45"/>
      <c r="C13" s="44"/>
      <c r="D13" s="44"/>
      <c r="E13" s="43"/>
      <c r="F13" s="43"/>
      <c r="G13" s="42"/>
      <c r="H13" s="43"/>
      <c r="I13" s="43"/>
      <c r="J13" s="43"/>
      <c r="K13" s="43"/>
      <c r="L13" s="43"/>
      <c r="M13" s="43"/>
      <c r="N13" s="43"/>
      <c r="P13" s="43"/>
      <c r="Q13" s="42"/>
    </row>
    <row r="14" spans="1:24" ht="12.75" customHeight="1">
      <c r="B14" s="158" t="s">
        <v>43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</row>
    <row r="15" spans="1:24" ht="12.75" customHeight="1"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</row>
    <row r="16" spans="1:24" ht="12.75" customHeight="1"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45" ht="15" customHeight="1"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</row>
    <row r="18" spans="1:45" ht="16.5" customHeight="1"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</row>
    <row r="19" spans="1:45" ht="72" customHeight="1"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</row>
    <row r="20" spans="1:45" ht="15" customHeight="1">
      <c r="A20" s="7"/>
      <c r="B20" s="5" t="s">
        <v>11</v>
      </c>
      <c r="C20" s="6"/>
      <c r="D20" s="6"/>
      <c r="E20" s="25"/>
      <c r="F20" s="25"/>
      <c r="G20" s="25"/>
      <c r="H20" s="25"/>
      <c r="I20" s="25"/>
      <c r="J20" s="25"/>
      <c r="K20" s="25"/>
      <c r="L20" s="25"/>
      <c r="M20" s="25"/>
      <c r="N20" s="25"/>
      <c r="P20" s="25"/>
      <c r="Q20" s="25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8"/>
      <c r="AS20" s="8"/>
    </row>
    <row r="21" spans="1:45" ht="15" customHeight="1">
      <c r="A21" s="5"/>
      <c r="B21" s="41" t="s">
        <v>9</v>
      </c>
      <c r="C21" s="7"/>
      <c r="D21" s="7"/>
      <c r="E21" s="29"/>
      <c r="F21" s="29"/>
      <c r="G21" s="29"/>
      <c r="H21" s="29"/>
      <c r="I21" s="29"/>
      <c r="J21" s="29"/>
      <c r="K21" s="29"/>
      <c r="L21" s="29"/>
      <c r="M21" s="29"/>
      <c r="N21" s="29"/>
      <c r="P21" s="29"/>
      <c r="Q21" s="29"/>
      <c r="Y21" s="3"/>
      <c r="Z21" s="3"/>
      <c r="AA21" s="3"/>
      <c r="AB21" s="3"/>
      <c r="AC21" s="137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8"/>
      <c r="AS21" s="8"/>
    </row>
    <row r="22" spans="1:45" customFormat="1" ht="17.55" customHeight="1"/>
    <row r="23" spans="1:45" customFormat="1"/>
    <row r="24" spans="1:45" customFormat="1"/>
    <row r="25" spans="1:45" customFormat="1"/>
    <row r="26" spans="1:45" customFormat="1"/>
    <row r="27" spans="1:45" customFormat="1"/>
    <row r="28" spans="1:45" customFormat="1"/>
    <row r="29" spans="1:45" customFormat="1"/>
    <row r="30" spans="1:45" customFormat="1"/>
    <row r="31" spans="1:45" customFormat="1"/>
    <row r="32" spans="1:45" customFormat="1"/>
  </sheetData>
  <sheetProtection formatCells="0" formatColumns="0" formatRows="0" insertColumns="0" insertRows="0" insertHyperlinks="0" deleteColumns="0" deleteRows="0" selectLockedCells="1" sort="0" autoFilter="0" pivotTables="0"/>
  <mergeCells count="18">
    <mergeCell ref="AC20:AJ20"/>
    <mergeCell ref="A4:S4"/>
    <mergeCell ref="AK20:AQ20"/>
    <mergeCell ref="B14:V19"/>
    <mergeCell ref="U6:V8"/>
    <mergeCell ref="Y20:AB20"/>
    <mergeCell ref="R8:S8"/>
    <mergeCell ref="P6:S7"/>
    <mergeCell ref="O6:O7"/>
    <mergeCell ref="F8:G8"/>
    <mergeCell ref="A2:U3"/>
    <mergeCell ref="K8:L8"/>
    <mergeCell ref="M8:N8"/>
    <mergeCell ref="C6:D8"/>
    <mergeCell ref="K6:N7"/>
    <mergeCell ref="F6:I7"/>
    <mergeCell ref="H8:I8"/>
    <mergeCell ref="P8:Q8"/>
  </mergeCells>
  <conditionalFormatting sqref="A20:A21 C20:X21 B21">
    <cfRule type="expression" dxfId="7" priority="7">
      <formula>#REF!="aaa"</formula>
    </cfRule>
  </conditionalFormatting>
  <conditionalFormatting sqref="B20">
    <cfRule type="expression" dxfId="6" priority="1">
      <formula>$V20="aaa"</formula>
    </cfRule>
  </conditionalFormatting>
  <hyperlinks>
    <hyperlink ref="B21" r:id="rId1" xr:uid="{3A727D4D-23B9-4898-92B2-3C327461969B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07985-A206-4CA4-8D8D-782750DBECBC}">
  <sheetPr>
    <pageSetUpPr autoPageBreaks="0"/>
  </sheetPr>
  <dimension ref="A1:AT38"/>
  <sheetViews>
    <sheetView showGridLines="0" zoomScale="85" zoomScaleNormal="85" zoomScaleSheetLayoutView="85" zoomScalePageLayoutView="115" workbookViewId="0">
      <selection activeCell="A2" sqref="A2:S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154" t="s">
        <v>47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24"/>
      <c r="U2" s="24"/>
      <c r="V2" s="24"/>
    </row>
    <row r="3" spans="1:23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24"/>
      <c r="U3" s="24"/>
      <c r="V3" s="24"/>
    </row>
    <row r="4" spans="1:23" customFormat="1" ht="18.75" customHeight="1">
      <c r="A4" s="153" t="s">
        <v>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3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18" customHeight="1">
      <c r="A6" s="79"/>
      <c r="B6" s="79"/>
      <c r="C6" s="167" t="s">
        <v>29</v>
      </c>
      <c r="D6" s="7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3" ht="19.5" customHeight="1">
      <c r="A7" s="76"/>
      <c r="B7" s="76"/>
      <c r="C7" s="169"/>
      <c r="D7" s="75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3" ht="37.5" customHeight="1" thickBot="1">
      <c r="A8" s="76"/>
      <c r="B8" s="76"/>
      <c r="C8" s="171"/>
      <c r="D8" s="75"/>
      <c r="E8" s="73"/>
      <c r="F8" s="156" t="s">
        <v>25</v>
      </c>
      <c r="G8" s="157"/>
      <c r="H8" s="156" t="s">
        <v>38</v>
      </c>
      <c r="I8" s="157"/>
      <c r="J8" s="73"/>
      <c r="K8" s="156" t="s">
        <v>25</v>
      </c>
      <c r="L8" s="157"/>
      <c r="M8" s="156" t="s">
        <v>38</v>
      </c>
      <c r="N8" s="157"/>
      <c r="O8" s="72"/>
      <c r="P8" s="156" t="s">
        <v>25</v>
      </c>
      <c r="Q8" s="157"/>
      <c r="R8" s="156" t="s">
        <v>38</v>
      </c>
      <c r="S8" s="157"/>
      <c r="T8" s="71"/>
      <c r="U8" s="160"/>
      <c r="V8" s="160"/>
    </row>
    <row r="9" spans="1:23" ht="17.55" customHeight="1">
      <c r="A9" s="122"/>
      <c r="B9" s="121" t="s">
        <v>35</v>
      </c>
      <c r="C9" s="120" t="s">
        <v>21</v>
      </c>
      <c r="D9" s="120" t="s">
        <v>35</v>
      </c>
      <c r="E9" s="57"/>
      <c r="F9" s="115"/>
      <c r="G9" s="114"/>
      <c r="H9" s="115"/>
      <c r="I9" s="114"/>
      <c r="J9" s="57"/>
      <c r="K9" s="115"/>
      <c r="L9" s="114"/>
      <c r="M9" s="115"/>
      <c r="N9" s="114"/>
      <c r="O9" s="57"/>
      <c r="P9" s="115"/>
      <c r="Q9" s="114"/>
      <c r="R9" s="115"/>
      <c r="S9" s="114"/>
      <c r="T9" s="57"/>
      <c r="U9" s="82"/>
      <c r="V9" s="57"/>
    </row>
    <row r="10" spans="1:23" ht="17.55" customHeight="1">
      <c r="A10" s="68"/>
      <c r="B10" s="67"/>
      <c r="C10" s="84" t="s">
        <v>46</v>
      </c>
      <c r="D10" s="65"/>
      <c r="E10" s="57"/>
      <c r="F10" s="64">
        <v>20</v>
      </c>
      <c r="G10" s="63">
        <v>2.5</v>
      </c>
      <c r="H10" s="64">
        <v>431</v>
      </c>
      <c r="I10" s="63">
        <v>11.4</v>
      </c>
      <c r="J10" s="57"/>
      <c r="K10" s="64">
        <v>34</v>
      </c>
      <c r="L10" s="63">
        <v>3.7</v>
      </c>
      <c r="M10" s="64">
        <v>383</v>
      </c>
      <c r="N10" s="63">
        <v>5.6</v>
      </c>
      <c r="O10" s="57"/>
      <c r="P10" s="64">
        <v>46</v>
      </c>
      <c r="Q10" s="63">
        <v>3.8</v>
      </c>
      <c r="R10" s="64">
        <v>376</v>
      </c>
      <c r="S10" s="63">
        <v>5.4</v>
      </c>
      <c r="T10" s="57"/>
      <c r="U10" s="82"/>
      <c r="V10" s="57"/>
    </row>
    <row r="11" spans="1:23" ht="17.55" customHeight="1">
      <c r="A11" s="68"/>
      <c r="B11" s="67"/>
      <c r="C11" s="84" t="s">
        <v>45</v>
      </c>
      <c r="D11" s="65"/>
      <c r="E11" s="57"/>
      <c r="F11" s="64">
        <v>17</v>
      </c>
      <c r="G11" s="63">
        <v>3.2</v>
      </c>
      <c r="H11" s="64">
        <v>434</v>
      </c>
      <c r="I11" s="63">
        <v>13.2</v>
      </c>
      <c r="J11" s="57"/>
      <c r="K11" s="64">
        <v>29</v>
      </c>
      <c r="L11" s="63">
        <v>4</v>
      </c>
      <c r="M11" s="64">
        <v>410</v>
      </c>
      <c r="N11" s="63">
        <v>7.2</v>
      </c>
      <c r="O11" s="57"/>
      <c r="P11" s="64">
        <v>54</v>
      </c>
      <c r="Q11" s="63">
        <v>4.2</v>
      </c>
      <c r="R11" s="64">
        <v>393</v>
      </c>
      <c r="S11" s="63">
        <v>5.0999999999999996</v>
      </c>
      <c r="T11" s="57"/>
      <c r="U11" s="82"/>
      <c r="V11" s="57"/>
    </row>
    <row r="12" spans="1:23" ht="17.55" customHeight="1">
      <c r="A12" s="113"/>
      <c r="B12" s="112" t="s">
        <v>35</v>
      </c>
      <c r="C12" s="117" t="s">
        <v>20</v>
      </c>
      <c r="D12" s="117" t="s">
        <v>35</v>
      </c>
      <c r="E12" s="57"/>
      <c r="F12" s="110"/>
      <c r="G12" s="109"/>
      <c r="H12" s="110"/>
      <c r="I12" s="109"/>
      <c r="J12" s="57"/>
      <c r="K12" s="110"/>
      <c r="L12" s="109"/>
      <c r="M12" s="110"/>
      <c r="N12" s="109"/>
      <c r="O12" s="57"/>
      <c r="P12" s="110"/>
      <c r="Q12" s="109"/>
      <c r="R12" s="110"/>
      <c r="S12" s="109"/>
      <c r="T12" s="57"/>
      <c r="U12" s="82"/>
      <c r="V12" s="57"/>
    </row>
    <row r="13" spans="1:23" ht="17.55" customHeight="1">
      <c r="A13" s="68"/>
      <c r="B13" s="67"/>
      <c r="C13" s="84" t="s">
        <v>46</v>
      </c>
      <c r="D13" s="65"/>
      <c r="E13" s="57"/>
      <c r="F13" s="64">
        <v>27</v>
      </c>
      <c r="G13" s="63">
        <v>3.7</v>
      </c>
      <c r="H13" s="64">
        <v>623</v>
      </c>
      <c r="I13" s="63">
        <v>5.7</v>
      </c>
      <c r="J13" s="57"/>
      <c r="K13" s="64">
        <v>61</v>
      </c>
      <c r="L13" s="63">
        <v>4.0999999999999996</v>
      </c>
      <c r="M13" s="64">
        <v>586</v>
      </c>
      <c r="N13" s="63">
        <v>3.2</v>
      </c>
      <c r="O13" s="57"/>
      <c r="P13" s="64">
        <v>12</v>
      </c>
      <c r="Q13" s="63">
        <v>2.2999999999999998</v>
      </c>
      <c r="R13" s="64">
        <v>581</v>
      </c>
      <c r="S13" s="63">
        <v>6.2</v>
      </c>
      <c r="T13" s="57"/>
      <c r="U13" s="82"/>
      <c r="V13" s="57"/>
    </row>
    <row r="14" spans="1:23" ht="17.55" customHeight="1">
      <c r="A14" s="68"/>
      <c r="B14" s="67"/>
      <c r="C14" s="84" t="s">
        <v>45</v>
      </c>
      <c r="D14" s="65" t="s">
        <v>18</v>
      </c>
      <c r="E14" s="57"/>
      <c r="F14" s="64">
        <v>33</v>
      </c>
      <c r="G14" s="63">
        <v>4.3</v>
      </c>
      <c r="H14" s="64">
        <v>623</v>
      </c>
      <c r="I14" s="63">
        <v>5.9</v>
      </c>
      <c r="J14" s="57"/>
      <c r="K14" s="64">
        <v>60</v>
      </c>
      <c r="L14" s="63">
        <v>4.5</v>
      </c>
      <c r="M14" s="64">
        <v>595</v>
      </c>
      <c r="N14" s="63">
        <v>3.5</v>
      </c>
      <c r="O14" s="57"/>
      <c r="P14" s="64">
        <v>7</v>
      </c>
      <c r="Q14" s="63">
        <v>2.1</v>
      </c>
      <c r="R14" s="64">
        <v>586</v>
      </c>
      <c r="S14" s="63">
        <v>9.8000000000000007</v>
      </c>
      <c r="T14" s="57"/>
      <c r="U14" s="82"/>
      <c r="V14" s="57"/>
    </row>
    <row r="15" spans="1:23" ht="17.55" customHeight="1">
      <c r="A15" s="119"/>
      <c r="B15" s="118"/>
      <c r="C15" s="117" t="s">
        <v>14</v>
      </c>
      <c r="D15" s="117" t="s">
        <v>35</v>
      </c>
      <c r="E15" s="116"/>
      <c r="F15" s="115"/>
      <c r="G15" s="114"/>
      <c r="H15" s="115"/>
      <c r="I15" s="114"/>
      <c r="J15" s="116"/>
      <c r="K15" s="115"/>
      <c r="L15" s="114"/>
      <c r="M15" s="115"/>
      <c r="N15" s="114"/>
      <c r="O15" s="57"/>
      <c r="P15" s="115"/>
      <c r="Q15" s="114"/>
      <c r="R15" s="115"/>
      <c r="S15" s="114"/>
      <c r="T15" s="57"/>
      <c r="U15" s="82"/>
      <c r="V15" s="57"/>
    </row>
    <row r="16" spans="1:23" ht="17.55" customHeight="1">
      <c r="A16" s="68"/>
      <c r="B16" s="67"/>
      <c r="C16" s="84" t="s">
        <v>46</v>
      </c>
      <c r="D16" s="65"/>
      <c r="E16" s="57"/>
      <c r="F16" s="64">
        <v>66</v>
      </c>
      <c r="G16" s="63">
        <v>4.0999999999999996</v>
      </c>
      <c r="H16" s="64">
        <v>520</v>
      </c>
      <c r="I16" s="63">
        <v>2.5</v>
      </c>
      <c r="J16" s="57"/>
      <c r="K16" s="64">
        <v>28</v>
      </c>
      <c r="L16" s="63">
        <v>4.0999999999999996</v>
      </c>
      <c r="M16" s="64">
        <v>509</v>
      </c>
      <c r="N16" s="63">
        <v>6.5</v>
      </c>
      <c r="O16" s="57"/>
      <c r="P16" s="64">
        <v>7</v>
      </c>
      <c r="Q16" s="63">
        <v>2</v>
      </c>
      <c r="R16" s="64">
        <v>488</v>
      </c>
      <c r="S16" s="63">
        <v>6.6</v>
      </c>
      <c r="T16" s="57"/>
      <c r="U16" s="82"/>
      <c r="V16" s="57"/>
    </row>
    <row r="17" spans="1:46" ht="17.55" customHeight="1" thickBot="1">
      <c r="A17" s="56"/>
      <c r="B17" s="55"/>
      <c r="C17" s="83" t="s">
        <v>45</v>
      </c>
      <c r="D17" s="53"/>
      <c r="E17" s="51"/>
      <c r="F17" s="52">
        <v>65</v>
      </c>
      <c r="G17" s="51">
        <v>3.7</v>
      </c>
      <c r="H17" s="52">
        <v>540</v>
      </c>
      <c r="I17" s="51">
        <v>4.3</v>
      </c>
      <c r="J17" s="51"/>
      <c r="K17" s="52">
        <v>25</v>
      </c>
      <c r="L17" s="51">
        <v>3.3</v>
      </c>
      <c r="M17" s="52">
        <v>498</v>
      </c>
      <c r="N17" s="51">
        <v>5.5</v>
      </c>
      <c r="O17" s="51"/>
      <c r="P17" s="52">
        <v>11</v>
      </c>
      <c r="Q17" s="51">
        <v>3.1</v>
      </c>
      <c r="R17" s="52">
        <v>518</v>
      </c>
      <c r="S17" s="51">
        <v>9.9</v>
      </c>
      <c r="T17" s="57"/>
      <c r="U17" s="82"/>
      <c r="V17" s="57"/>
    </row>
    <row r="18" spans="1:46" ht="22.5" customHeight="1">
      <c r="A18" s="48"/>
      <c r="B18" s="48"/>
      <c r="C18" s="47"/>
      <c r="D18" s="47"/>
      <c r="F18" s="11"/>
      <c r="G18" s="11"/>
      <c r="H18" s="46"/>
      <c r="I18" s="46"/>
      <c r="J18" s="46"/>
      <c r="K18" s="46"/>
      <c r="L18" s="46"/>
      <c r="M18" s="46"/>
      <c r="N18" s="46"/>
      <c r="P18" s="11"/>
      <c r="Q18" s="11"/>
    </row>
    <row r="19" spans="1:46" ht="12.75" customHeight="1">
      <c r="B19" s="45"/>
      <c r="C19" s="44"/>
      <c r="D19" s="44"/>
      <c r="E19" s="43"/>
      <c r="F19" s="43"/>
      <c r="G19" s="42"/>
      <c r="H19" s="43"/>
      <c r="I19" s="43"/>
      <c r="J19" s="43"/>
      <c r="K19" s="43"/>
      <c r="L19" s="43"/>
      <c r="M19" s="43"/>
      <c r="N19" s="43"/>
      <c r="P19" s="43"/>
      <c r="Q19" s="42"/>
    </row>
    <row r="20" spans="1:46" ht="12.75" customHeight="1">
      <c r="B20" s="158" t="s">
        <v>13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</row>
    <row r="21" spans="1:46" ht="12.75" customHeight="1"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</row>
    <row r="22" spans="1:46" ht="12.75" customHeight="1"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</row>
    <row r="23" spans="1:46" ht="15" customHeight="1"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</row>
    <row r="24" spans="1:46" ht="16.5" customHeight="1"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</row>
    <row r="25" spans="1:46" ht="41.25" customHeight="1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</row>
    <row r="26" spans="1:46" ht="15" customHeight="1">
      <c r="A26" s="7"/>
      <c r="B26" s="5" t="s">
        <v>11</v>
      </c>
      <c r="C26" s="6"/>
      <c r="D26" s="6"/>
      <c r="E26" s="25"/>
      <c r="F26" s="25"/>
      <c r="G26" s="25"/>
      <c r="H26" s="25"/>
      <c r="I26" s="25"/>
      <c r="J26" s="25"/>
      <c r="K26" s="25"/>
      <c r="L26" s="25"/>
      <c r="M26" s="25"/>
      <c r="N26" s="25"/>
      <c r="P26" s="25"/>
      <c r="Q26" s="25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8"/>
      <c r="AT26" s="8"/>
    </row>
    <row r="27" spans="1:46" ht="15" customHeight="1">
      <c r="A27" s="5"/>
      <c r="B27" s="41" t="s">
        <v>9</v>
      </c>
      <c r="C27" s="7"/>
      <c r="D27" s="7"/>
      <c r="E27" s="29"/>
      <c r="F27" s="29"/>
      <c r="G27" s="29"/>
      <c r="H27" s="29"/>
      <c r="I27" s="29"/>
      <c r="J27" s="29"/>
      <c r="K27" s="29"/>
      <c r="L27" s="29"/>
      <c r="M27" s="29"/>
      <c r="N27" s="29"/>
      <c r="P27" s="29"/>
      <c r="Q27" s="29"/>
      <c r="X27" s="3"/>
      <c r="Y27" s="3"/>
      <c r="Z27" s="3"/>
      <c r="AA27" s="3"/>
      <c r="AB27" s="3"/>
      <c r="AC27" s="3"/>
      <c r="AD27" s="137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8"/>
      <c r="AT27" s="8"/>
    </row>
    <row r="28" spans="1:46" customFormat="1" ht="17.55" customHeight="1"/>
    <row r="29" spans="1:46" customFormat="1"/>
    <row r="30" spans="1:46" customFormat="1"/>
    <row r="31" spans="1:46" customFormat="1"/>
    <row r="32" spans="1:46" customFormat="1"/>
    <row r="33" customFormat="1"/>
    <row r="34" customFormat="1"/>
    <row r="35" customFormat="1"/>
    <row r="36" customFormat="1"/>
    <row r="37" customFormat="1"/>
    <row r="38" customFormat="1"/>
  </sheetData>
  <sheetProtection formatCells="0" formatColumns="0" formatRows="0" insertColumns="0" insertRows="0" insertHyperlinks="0" deleteColumns="0" deleteRows="0" selectLockedCells="1" sort="0" autoFilter="0" pivotTables="0"/>
  <mergeCells count="18">
    <mergeCell ref="F8:G8"/>
    <mergeCell ref="K6:N7"/>
    <mergeCell ref="K8:L8"/>
    <mergeCell ref="M8:N8"/>
    <mergeCell ref="AD26:AK26"/>
    <mergeCell ref="A2:S3"/>
    <mergeCell ref="AL26:AR26"/>
    <mergeCell ref="B20:V25"/>
    <mergeCell ref="U6:V8"/>
    <mergeCell ref="X26:AC26"/>
    <mergeCell ref="F6:I7"/>
    <mergeCell ref="H8:I8"/>
    <mergeCell ref="P8:Q8"/>
    <mergeCell ref="A4:S4"/>
    <mergeCell ref="C6:C8"/>
    <mergeCell ref="R8:S8"/>
    <mergeCell ref="P6:S7"/>
    <mergeCell ref="O6:O7"/>
  </mergeCells>
  <conditionalFormatting sqref="A26:A27 C26:W27 B27">
    <cfRule type="expression" dxfId="5" priority="6">
      <formula>#REF!="aaa"</formula>
    </cfRule>
  </conditionalFormatting>
  <conditionalFormatting sqref="B26">
    <cfRule type="expression" dxfId="4" priority="1">
      <formula>$V26="aaa"</formula>
    </cfRule>
  </conditionalFormatting>
  <hyperlinks>
    <hyperlink ref="B27" r:id="rId1" xr:uid="{877FCE4B-F962-42B6-8B53-7BD02EC04FF0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A391A-D41C-48C1-801F-0FA1E3AE4EA2}">
  <sheetPr>
    <pageSetUpPr autoPageBreaks="0"/>
  </sheetPr>
  <dimension ref="A1:BR32"/>
  <sheetViews>
    <sheetView showGridLines="0" zoomScale="85" zoomScaleNormal="85" zoomScaleSheetLayoutView="100" zoomScalePageLayoutView="115" workbookViewId="0">
      <selection activeCell="A2" sqref="A2:U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54" t="s">
        <v>48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24"/>
    </row>
    <row r="3" spans="1:24" customFormat="1" ht="27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4" customFormat="1" ht="18.75" customHeight="1">
      <c r="A4" s="153" t="s">
        <v>30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81"/>
      <c r="U4" s="81"/>
    </row>
    <row r="5" spans="1:24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ht="18" customHeight="1">
      <c r="A6" s="79"/>
      <c r="B6" s="79"/>
      <c r="C6" s="167" t="s">
        <v>29</v>
      </c>
      <c r="D6" s="16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4" ht="19.5" customHeight="1">
      <c r="A7" s="76"/>
      <c r="B7" s="76"/>
      <c r="C7" s="169"/>
      <c r="D7" s="170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4" ht="37.5" customHeight="1" thickBot="1">
      <c r="A8" s="74"/>
      <c r="B8" s="74"/>
      <c r="C8" s="171"/>
      <c r="D8" s="171"/>
      <c r="E8" s="73"/>
      <c r="F8" s="156" t="s">
        <v>25</v>
      </c>
      <c r="G8" s="157"/>
      <c r="H8" s="156" t="s">
        <v>24</v>
      </c>
      <c r="I8" s="157"/>
      <c r="J8" s="73"/>
      <c r="K8" s="156" t="s">
        <v>25</v>
      </c>
      <c r="L8" s="157"/>
      <c r="M8" s="156" t="s">
        <v>24</v>
      </c>
      <c r="N8" s="157"/>
      <c r="O8" s="72"/>
      <c r="P8" s="156" t="s">
        <v>25</v>
      </c>
      <c r="Q8" s="157"/>
      <c r="R8" s="156" t="s">
        <v>24</v>
      </c>
      <c r="S8" s="157"/>
      <c r="T8" s="71"/>
      <c r="U8" s="160"/>
      <c r="V8" s="160"/>
    </row>
    <row r="9" spans="1:24" ht="17.55" customHeight="1">
      <c r="A9" s="68"/>
      <c r="B9" s="67"/>
      <c r="C9" s="70" t="s">
        <v>21</v>
      </c>
      <c r="D9" s="69"/>
      <c r="E9" s="57"/>
      <c r="F9" s="64">
        <v>20</v>
      </c>
      <c r="G9" s="63">
        <v>2.5</v>
      </c>
      <c r="H9" s="64">
        <v>1</v>
      </c>
      <c r="I9" s="63">
        <v>11.9</v>
      </c>
      <c r="J9" s="57"/>
      <c r="K9" s="64">
        <v>34</v>
      </c>
      <c r="L9" s="63">
        <v>3.7</v>
      </c>
      <c r="M9" s="64">
        <v>13</v>
      </c>
      <c r="N9" s="63">
        <v>3.7</v>
      </c>
      <c r="O9" s="57"/>
      <c r="P9" s="64">
        <v>46</v>
      </c>
      <c r="Q9" s="63">
        <v>3.8</v>
      </c>
      <c r="R9" s="64">
        <v>10</v>
      </c>
      <c r="S9" s="63">
        <v>3.8</v>
      </c>
      <c r="T9" s="57"/>
      <c r="U9" s="50"/>
      <c r="V9" s="49"/>
    </row>
    <row r="10" spans="1:24" ht="17.55" customHeight="1">
      <c r="A10" s="127"/>
      <c r="B10" s="126"/>
      <c r="C10" s="125" t="s">
        <v>20</v>
      </c>
      <c r="D10" s="125"/>
      <c r="E10" s="57"/>
      <c r="F10" s="124">
        <v>27</v>
      </c>
      <c r="G10" s="123">
        <v>3.7</v>
      </c>
      <c r="H10" s="124">
        <v>3</v>
      </c>
      <c r="I10" s="123">
        <v>3.3</v>
      </c>
      <c r="J10" s="57"/>
      <c r="K10" s="124">
        <v>61</v>
      </c>
      <c r="L10" s="123">
        <v>4.0999999999999996</v>
      </c>
      <c r="M10" s="124">
        <v>11</v>
      </c>
      <c r="N10" s="123">
        <v>2.1</v>
      </c>
      <c r="O10" s="57"/>
      <c r="P10" s="124">
        <v>12</v>
      </c>
      <c r="Q10" s="123">
        <v>2.2999999999999998</v>
      </c>
      <c r="R10" s="124">
        <v>4</v>
      </c>
      <c r="S10" s="123">
        <v>3.7</v>
      </c>
      <c r="T10" s="57"/>
      <c r="U10" s="50"/>
      <c r="V10" s="49"/>
    </row>
    <row r="11" spans="1:24" ht="17.55" customHeight="1" thickBot="1">
      <c r="A11" s="56"/>
      <c r="B11" s="55"/>
      <c r="C11" s="54" t="s">
        <v>14</v>
      </c>
      <c r="D11" s="53"/>
      <c r="E11" s="51"/>
      <c r="F11" s="52">
        <v>66</v>
      </c>
      <c r="G11" s="51">
        <v>4.0999999999999996</v>
      </c>
      <c r="H11" s="52">
        <v>7</v>
      </c>
      <c r="I11" s="51">
        <v>2.2999999999999998</v>
      </c>
      <c r="J11" s="51"/>
      <c r="K11" s="52">
        <v>28</v>
      </c>
      <c r="L11" s="51">
        <v>4.0999999999999996</v>
      </c>
      <c r="M11" s="52">
        <v>7</v>
      </c>
      <c r="N11" s="51">
        <v>3.1</v>
      </c>
      <c r="O11" s="51"/>
      <c r="P11" s="52">
        <v>7</v>
      </c>
      <c r="Q11" s="51">
        <v>2</v>
      </c>
      <c r="R11" s="52">
        <v>6</v>
      </c>
      <c r="S11" s="51">
        <v>6.8</v>
      </c>
      <c r="T11" s="51"/>
      <c r="U11" s="50"/>
      <c r="V11" s="49"/>
    </row>
    <row r="12" spans="1:24" ht="22.5" customHeight="1">
      <c r="A12" s="48"/>
      <c r="B12" s="48"/>
      <c r="C12" s="47"/>
      <c r="D12" s="47"/>
      <c r="F12" s="11"/>
      <c r="G12" s="11"/>
      <c r="H12" s="46"/>
      <c r="I12" s="46"/>
      <c r="J12" s="46"/>
      <c r="K12" s="46"/>
      <c r="L12" s="46"/>
      <c r="M12" s="46"/>
      <c r="N12" s="46"/>
      <c r="P12" s="11"/>
      <c r="Q12" s="11"/>
    </row>
    <row r="13" spans="1:24" ht="12.75" customHeight="1">
      <c r="B13" s="45"/>
      <c r="C13" s="44"/>
      <c r="D13" s="44"/>
      <c r="E13" s="43"/>
      <c r="F13" s="43"/>
      <c r="G13" s="42"/>
      <c r="H13" s="43"/>
      <c r="I13" s="43"/>
      <c r="J13" s="43"/>
      <c r="K13" s="43"/>
      <c r="L13" s="43"/>
      <c r="M13" s="43"/>
      <c r="N13" s="43"/>
      <c r="P13" s="43"/>
      <c r="Q13" s="42"/>
    </row>
    <row r="14" spans="1:24" ht="12.75" customHeight="1">
      <c r="B14" s="158" t="s">
        <v>43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</row>
    <row r="15" spans="1:24" ht="12.75" customHeight="1"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</row>
    <row r="16" spans="1:24" ht="12.75" customHeight="1"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70" ht="15" customHeight="1"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</row>
    <row r="18" spans="1:70" ht="16.5" customHeight="1"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</row>
    <row r="19" spans="1:70" ht="86.25" customHeight="1"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</row>
    <row r="20" spans="1:70" ht="15" customHeight="1">
      <c r="A20" s="7"/>
      <c r="B20" s="5" t="s">
        <v>11</v>
      </c>
      <c r="C20" s="6"/>
      <c r="D20" s="6"/>
      <c r="E20" s="25"/>
      <c r="F20" s="25"/>
      <c r="G20" s="25"/>
      <c r="H20" s="25"/>
      <c r="I20" s="25"/>
      <c r="J20" s="25"/>
      <c r="K20" s="25"/>
      <c r="L20" s="25"/>
      <c r="M20" s="25"/>
      <c r="N20" s="25"/>
      <c r="P20" s="25"/>
      <c r="Q20" s="25"/>
      <c r="Y20" s="139"/>
      <c r="Z20" s="139"/>
      <c r="AA20" s="139"/>
      <c r="AB20" s="139"/>
      <c r="AC20" s="139"/>
      <c r="AD20" s="27"/>
      <c r="AE20" s="27"/>
      <c r="AF20" s="27"/>
      <c r="AG20" s="27"/>
      <c r="AH20" s="27"/>
      <c r="AI20" s="27"/>
      <c r="AJ20" s="27"/>
      <c r="AK20" s="27"/>
      <c r="AL20" s="138"/>
      <c r="AM20" s="27"/>
      <c r="AN20" s="27"/>
      <c r="AO20" s="27"/>
      <c r="AP20" s="27"/>
      <c r="AQ20" s="27"/>
      <c r="AR20" s="27"/>
      <c r="AS20" s="27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8"/>
      <c r="BR20" s="8"/>
    </row>
    <row r="21" spans="1:70" ht="15" customHeight="1">
      <c r="A21" s="5"/>
      <c r="B21" s="41" t="s">
        <v>9</v>
      </c>
      <c r="C21" s="7"/>
      <c r="D21" s="7"/>
      <c r="E21" s="29"/>
      <c r="F21" s="29"/>
      <c r="G21" s="29"/>
      <c r="H21" s="29"/>
      <c r="I21" s="29"/>
      <c r="J21" s="29"/>
      <c r="K21" s="29"/>
      <c r="L21" s="29"/>
      <c r="M21" s="29"/>
      <c r="N21" s="29"/>
      <c r="P21" s="29"/>
      <c r="Q21" s="29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3"/>
      <c r="AU21" s="3"/>
      <c r="AV21" s="3"/>
      <c r="AW21" s="3"/>
      <c r="AX21" s="3"/>
      <c r="AY21" s="3"/>
      <c r="AZ21" s="3"/>
      <c r="BA21" s="3"/>
      <c r="BB21" s="137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8"/>
      <c r="BR21" s="8"/>
    </row>
    <row r="22" spans="1:70" customFormat="1" ht="17.55" customHeight="1"/>
    <row r="23" spans="1:70" customFormat="1"/>
    <row r="24" spans="1:70" customFormat="1"/>
    <row r="25" spans="1:70" customFormat="1"/>
    <row r="26" spans="1:70" customFormat="1"/>
    <row r="27" spans="1:70" customFormat="1"/>
    <row r="28" spans="1:70" customFormat="1"/>
    <row r="29" spans="1:70" customFormat="1"/>
    <row r="30" spans="1:70" customFormat="1"/>
    <row r="31" spans="1:70" customFormat="1"/>
    <row r="32" spans="1:70" customFormat="1"/>
  </sheetData>
  <sheetProtection formatCells="0" formatColumns="0" formatRows="0" insertColumns="0" insertRows="0" insertHyperlinks="0" deleteColumns="0" deleteRows="0" selectLockedCells="1" sort="0" autoFilter="0" pivotTables="0"/>
  <mergeCells count="19">
    <mergeCell ref="BJ20:BP20"/>
    <mergeCell ref="B14:V19"/>
    <mergeCell ref="U6:V8"/>
    <mergeCell ref="Y20:AC20"/>
    <mergeCell ref="AT20:BA20"/>
    <mergeCell ref="F6:I7"/>
    <mergeCell ref="H8:I8"/>
    <mergeCell ref="P8:Q8"/>
    <mergeCell ref="R8:S8"/>
    <mergeCell ref="P6:S7"/>
    <mergeCell ref="BB20:BI20"/>
    <mergeCell ref="O6:O7"/>
    <mergeCell ref="F8:G8"/>
    <mergeCell ref="C6:D8"/>
    <mergeCell ref="K6:N7"/>
    <mergeCell ref="A2:U3"/>
    <mergeCell ref="K8:L8"/>
    <mergeCell ref="M8:N8"/>
    <mergeCell ref="A4:S4"/>
  </mergeCells>
  <conditionalFormatting sqref="A20:A21 C20:X21 B21">
    <cfRule type="expression" dxfId="3" priority="5">
      <formula>#REF!="aaa"</formula>
    </cfRule>
  </conditionalFormatting>
  <conditionalFormatting sqref="B20">
    <cfRule type="expression" dxfId="2" priority="1">
      <formula>$V20="aaa"</formula>
    </cfRule>
  </conditionalFormatting>
  <hyperlinks>
    <hyperlink ref="B21" r:id="rId1" xr:uid="{7A98AB9E-6D5D-4061-9356-9492B6F3857D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0255-8975-40D1-824A-9360A29ADEBA}">
  <sheetPr>
    <pageSetUpPr autoPageBreaks="0"/>
  </sheetPr>
  <dimension ref="A1:BK38"/>
  <sheetViews>
    <sheetView showGridLines="0" zoomScale="85" zoomScaleNormal="85" zoomScaleSheetLayoutView="100" zoomScalePageLayoutView="115" workbookViewId="0">
      <selection activeCell="A2" sqref="A2:S3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8" customWidth="1"/>
    <col min="7" max="7" width="9" style="8" customWidth="1"/>
    <col min="8" max="8" width="9.5546875" style="8" customWidth="1"/>
    <col min="9" max="9" width="11.77734375" style="8" customWidth="1"/>
    <col min="10" max="10" width="0.77734375" style="8" customWidth="1"/>
    <col min="11" max="11" width="9.21875" style="8" customWidth="1"/>
    <col min="12" max="12" width="9" style="8" customWidth="1"/>
    <col min="13" max="13" width="9.5546875" style="8" customWidth="1"/>
    <col min="14" max="14" width="11.77734375" style="8" customWidth="1"/>
    <col min="15" max="15" width="0.77734375" style="2" customWidth="1"/>
    <col min="16" max="16" width="9.21875" style="8" customWidth="1"/>
    <col min="17" max="17" width="9" style="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154" t="s">
        <v>50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24"/>
      <c r="U2" s="24"/>
      <c r="V2" s="24"/>
    </row>
    <row r="3" spans="1:23" ht="27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24"/>
      <c r="U3" s="24"/>
      <c r="V3" s="24"/>
    </row>
    <row r="4" spans="1:23" customFormat="1" ht="18.75" customHeight="1">
      <c r="A4" s="153" t="s">
        <v>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3" customFormat="1" ht="19.5" customHeight="1" thickBot="1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18" customHeight="1">
      <c r="A6" s="79"/>
      <c r="B6" s="79"/>
      <c r="C6" s="167" t="s">
        <v>29</v>
      </c>
      <c r="D6" s="78"/>
      <c r="E6" s="77"/>
      <c r="F6" s="161" t="s">
        <v>28</v>
      </c>
      <c r="G6" s="161"/>
      <c r="H6" s="162"/>
      <c r="I6" s="162"/>
      <c r="J6" s="77"/>
      <c r="K6" s="161" t="s">
        <v>27</v>
      </c>
      <c r="L6" s="161"/>
      <c r="M6" s="162"/>
      <c r="N6" s="162"/>
      <c r="O6" s="165"/>
      <c r="P6" s="161" t="s">
        <v>26</v>
      </c>
      <c r="Q6" s="161"/>
      <c r="R6" s="162"/>
      <c r="S6" s="162"/>
      <c r="T6" s="71"/>
      <c r="U6" s="159"/>
      <c r="V6" s="160"/>
    </row>
    <row r="7" spans="1:23" ht="19.5" customHeight="1">
      <c r="A7" s="76"/>
      <c r="B7" s="76"/>
      <c r="C7" s="169"/>
      <c r="D7" s="75"/>
      <c r="E7" s="73"/>
      <c r="F7" s="163"/>
      <c r="G7" s="163"/>
      <c r="H7" s="164"/>
      <c r="I7" s="164"/>
      <c r="J7" s="73"/>
      <c r="K7" s="163"/>
      <c r="L7" s="163"/>
      <c r="M7" s="164"/>
      <c r="N7" s="164"/>
      <c r="O7" s="166"/>
      <c r="P7" s="163"/>
      <c r="Q7" s="163"/>
      <c r="R7" s="164"/>
      <c r="S7" s="164"/>
      <c r="T7" s="71"/>
      <c r="U7" s="160"/>
      <c r="V7" s="160"/>
    </row>
    <row r="8" spans="1:23" ht="37.5" customHeight="1" thickBot="1">
      <c r="A8" s="3"/>
      <c r="B8" s="3"/>
      <c r="C8" s="171"/>
      <c r="D8" s="75"/>
      <c r="E8" s="73"/>
      <c r="F8" s="156" t="s">
        <v>25</v>
      </c>
      <c r="G8" s="156"/>
      <c r="H8" s="156" t="s">
        <v>38</v>
      </c>
      <c r="I8" s="156"/>
      <c r="J8" s="73"/>
      <c r="K8" s="156" t="s">
        <v>25</v>
      </c>
      <c r="L8" s="156"/>
      <c r="M8" s="156" t="s">
        <v>38</v>
      </c>
      <c r="N8" s="156"/>
      <c r="O8" s="72"/>
      <c r="P8" s="156" t="s">
        <v>25</v>
      </c>
      <c r="Q8" s="156"/>
      <c r="R8" s="156" t="s">
        <v>38</v>
      </c>
      <c r="S8" s="156"/>
      <c r="T8" s="71"/>
      <c r="U8" s="160"/>
      <c r="V8" s="160"/>
    </row>
    <row r="9" spans="1:23" ht="17.55" customHeight="1">
      <c r="A9" s="136"/>
      <c r="B9" s="135" t="s">
        <v>35</v>
      </c>
      <c r="C9" s="134" t="s">
        <v>21</v>
      </c>
      <c r="D9" s="134" t="s">
        <v>35</v>
      </c>
      <c r="E9" s="57"/>
      <c r="F9" s="129"/>
      <c r="G9" s="128"/>
      <c r="H9" s="129"/>
      <c r="I9" s="128"/>
      <c r="J9" s="57"/>
      <c r="K9" s="129"/>
      <c r="L9" s="128"/>
      <c r="M9" s="129"/>
      <c r="N9" s="128"/>
      <c r="O9" s="57"/>
      <c r="P9" s="129"/>
      <c r="Q9" s="128"/>
      <c r="R9" s="129"/>
      <c r="S9" s="128"/>
      <c r="T9" s="57"/>
      <c r="U9" s="82"/>
      <c r="V9" s="57"/>
    </row>
    <row r="10" spans="1:23" ht="17.55" customHeight="1">
      <c r="A10" s="68"/>
      <c r="B10" s="67"/>
      <c r="C10" s="84" t="s">
        <v>46</v>
      </c>
      <c r="D10" s="65"/>
      <c r="E10" s="57"/>
      <c r="F10" s="64">
        <v>20</v>
      </c>
      <c r="G10" s="63">
        <v>2.5</v>
      </c>
      <c r="H10" s="64">
        <v>459</v>
      </c>
      <c r="I10" s="63">
        <v>13.9</v>
      </c>
      <c r="J10" s="57"/>
      <c r="K10" s="64">
        <v>34</v>
      </c>
      <c r="L10" s="63">
        <v>3.7</v>
      </c>
      <c r="M10" s="64">
        <v>411</v>
      </c>
      <c r="N10" s="63">
        <v>5.6</v>
      </c>
      <c r="O10" s="57"/>
      <c r="P10" s="64">
        <v>46</v>
      </c>
      <c r="Q10" s="63">
        <v>3.8</v>
      </c>
      <c r="R10" s="64">
        <v>399</v>
      </c>
      <c r="S10" s="63">
        <v>5.5</v>
      </c>
      <c r="T10" s="57"/>
      <c r="U10" s="82"/>
      <c r="V10" s="57"/>
    </row>
    <row r="11" spans="1:23" ht="17.55" customHeight="1">
      <c r="A11" s="68"/>
      <c r="B11" s="67"/>
      <c r="C11" s="84" t="s">
        <v>45</v>
      </c>
      <c r="D11" s="65"/>
      <c r="E11" s="57"/>
      <c r="F11" s="64">
        <v>17</v>
      </c>
      <c r="G11" s="63">
        <v>3.2</v>
      </c>
      <c r="H11" s="64">
        <v>453</v>
      </c>
      <c r="I11" s="63">
        <v>12</v>
      </c>
      <c r="J11" s="57"/>
      <c r="K11" s="64">
        <v>29</v>
      </c>
      <c r="L11" s="63">
        <v>4</v>
      </c>
      <c r="M11" s="64">
        <v>431</v>
      </c>
      <c r="N11" s="63">
        <v>6.5</v>
      </c>
      <c r="O11" s="57"/>
      <c r="P11" s="64">
        <v>54</v>
      </c>
      <c r="Q11" s="63">
        <v>4.2</v>
      </c>
      <c r="R11" s="64">
        <v>408</v>
      </c>
      <c r="S11" s="63">
        <v>5.0999999999999996</v>
      </c>
      <c r="T11" s="57"/>
      <c r="U11" s="82"/>
      <c r="V11" s="57"/>
    </row>
    <row r="12" spans="1:23" ht="17.55" customHeight="1">
      <c r="A12" s="127"/>
      <c r="B12" s="126" t="s">
        <v>35</v>
      </c>
      <c r="C12" s="131" t="s">
        <v>20</v>
      </c>
      <c r="D12" s="131" t="s">
        <v>35</v>
      </c>
      <c r="E12" s="57"/>
      <c r="F12" s="124"/>
      <c r="G12" s="123"/>
      <c r="H12" s="124"/>
      <c r="I12" s="123"/>
      <c r="J12" s="57"/>
      <c r="K12" s="124"/>
      <c r="L12" s="123"/>
      <c r="M12" s="124"/>
      <c r="N12" s="123"/>
      <c r="O12" s="57"/>
      <c r="P12" s="124"/>
      <c r="Q12" s="123"/>
      <c r="R12" s="124"/>
      <c r="S12" s="123"/>
      <c r="T12" s="57"/>
      <c r="U12" s="82"/>
      <c r="V12" s="57"/>
    </row>
    <row r="13" spans="1:23" ht="17.55" customHeight="1">
      <c r="A13" s="68"/>
      <c r="B13" s="67"/>
      <c r="C13" s="84" t="s">
        <v>46</v>
      </c>
      <c r="D13" s="65"/>
      <c r="E13" s="57"/>
      <c r="F13" s="64">
        <v>27</v>
      </c>
      <c r="G13" s="63">
        <v>3.7</v>
      </c>
      <c r="H13" s="64">
        <v>565</v>
      </c>
      <c r="I13" s="63">
        <v>5.3</v>
      </c>
      <c r="J13" s="57"/>
      <c r="K13" s="64">
        <v>61</v>
      </c>
      <c r="L13" s="63">
        <v>4.0999999999999996</v>
      </c>
      <c r="M13" s="64">
        <v>539</v>
      </c>
      <c r="N13" s="63">
        <v>2.5</v>
      </c>
      <c r="O13" s="57"/>
      <c r="P13" s="64">
        <v>12</v>
      </c>
      <c r="Q13" s="63">
        <v>2.2999999999999998</v>
      </c>
      <c r="R13" s="64">
        <v>536</v>
      </c>
      <c r="S13" s="63">
        <v>5.3</v>
      </c>
      <c r="T13" s="57"/>
      <c r="U13" s="82"/>
      <c r="V13" s="57"/>
    </row>
    <row r="14" spans="1:23" ht="17.55" customHeight="1">
      <c r="A14" s="68"/>
      <c r="B14" s="67"/>
      <c r="C14" s="84" t="s">
        <v>45</v>
      </c>
      <c r="D14" s="65" t="s">
        <v>18</v>
      </c>
      <c r="E14" s="57"/>
      <c r="F14" s="64">
        <v>33</v>
      </c>
      <c r="G14" s="63">
        <v>4.3</v>
      </c>
      <c r="H14" s="64">
        <v>568</v>
      </c>
      <c r="I14" s="63">
        <v>5.8</v>
      </c>
      <c r="J14" s="57"/>
      <c r="K14" s="64">
        <v>60</v>
      </c>
      <c r="L14" s="63">
        <v>4.5</v>
      </c>
      <c r="M14" s="64">
        <v>548</v>
      </c>
      <c r="N14" s="63">
        <v>2.9</v>
      </c>
      <c r="O14" s="57"/>
      <c r="P14" s="64">
        <v>7</v>
      </c>
      <c r="Q14" s="63">
        <v>2.1</v>
      </c>
      <c r="R14" s="64">
        <v>538</v>
      </c>
      <c r="S14" s="63">
        <v>7.6</v>
      </c>
      <c r="T14" s="57"/>
      <c r="U14" s="82"/>
      <c r="V14" s="57"/>
    </row>
    <row r="15" spans="1:23" ht="17.55" customHeight="1">
      <c r="A15" s="133"/>
      <c r="B15" s="132"/>
      <c r="C15" s="131" t="s">
        <v>14</v>
      </c>
      <c r="D15" s="131" t="s">
        <v>35</v>
      </c>
      <c r="E15" s="130"/>
      <c r="F15" s="129"/>
      <c r="G15" s="128"/>
      <c r="H15" s="129"/>
      <c r="I15" s="128"/>
      <c r="J15" s="130"/>
      <c r="K15" s="129"/>
      <c r="L15" s="128"/>
      <c r="M15" s="129"/>
      <c r="N15" s="128"/>
      <c r="O15" s="57"/>
      <c r="P15" s="129"/>
      <c r="Q15" s="128"/>
      <c r="R15" s="129"/>
      <c r="S15" s="128"/>
      <c r="T15" s="57"/>
      <c r="U15" s="82"/>
      <c r="V15" s="57"/>
    </row>
    <row r="16" spans="1:23" ht="17.55" customHeight="1">
      <c r="A16" s="68"/>
      <c r="B16" s="67"/>
      <c r="C16" s="84" t="s">
        <v>46</v>
      </c>
      <c r="D16" s="65"/>
      <c r="E16" s="57"/>
      <c r="F16" s="64">
        <v>66</v>
      </c>
      <c r="G16" s="63">
        <v>4.0999999999999996</v>
      </c>
      <c r="H16" s="64">
        <v>525</v>
      </c>
      <c r="I16" s="63">
        <v>3.4</v>
      </c>
      <c r="J16" s="57"/>
      <c r="K16" s="64">
        <v>28</v>
      </c>
      <c r="L16" s="63">
        <v>4.0999999999999996</v>
      </c>
      <c r="M16" s="64">
        <v>508</v>
      </c>
      <c r="N16" s="63">
        <v>8.1999999999999993</v>
      </c>
      <c r="O16" s="57"/>
      <c r="P16" s="64">
        <v>7</v>
      </c>
      <c r="Q16" s="63">
        <v>2</v>
      </c>
      <c r="R16" s="64">
        <v>478</v>
      </c>
      <c r="S16" s="63">
        <v>11.2</v>
      </c>
      <c r="T16" s="57"/>
      <c r="U16" s="82"/>
      <c r="V16" s="57"/>
    </row>
    <row r="17" spans="1:63" ht="17.55" customHeight="1" thickBot="1">
      <c r="A17" s="56"/>
      <c r="B17" s="55"/>
      <c r="C17" s="83" t="s">
        <v>45</v>
      </c>
      <c r="D17" s="53"/>
      <c r="E17" s="51"/>
      <c r="F17" s="52">
        <v>65</v>
      </c>
      <c r="G17" s="51">
        <v>3.7</v>
      </c>
      <c r="H17" s="52">
        <v>540</v>
      </c>
      <c r="I17" s="51">
        <v>4.5999999999999996</v>
      </c>
      <c r="J17" s="51"/>
      <c r="K17" s="52">
        <v>25</v>
      </c>
      <c r="L17" s="51">
        <v>3.3</v>
      </c>
      <c r="M17" s="52">
        <v>491</v>
      </c>
      <c r="N17" s="51">
        <v>6.5</v>
      </c>
      <c r="O17" s="51"/>
      <c r="P17" s="52">
        <v>11</v>
      </c>
      <c r="Q17" s="51">
        <v>3.1</v>
      </c>
      <c r="R17" s="52">
        <v>501</v>
      </c>
      <c r="S17" s="51">
        <v>11.3</v>
      </c>
      <c r="T17" s="57"/>
      <c r="U17" s="82"/>
      <c r="V17" s="57"/>
    </row>
    <row r="18" spans="1:63" ht="22.5" customHeight="1">
      <c r="A18" s="48"/>
      <c r="B18" s="48"/>
      <c r="C18" s="47"/>
      <c r="D18" s="47"/>
      <c r="F18" s="11"/>
      <c r="G18" s="11"/>
      <c r="H18" s="46"/>
      <c r="I18" s="46"/>
      <c r="J18" s="46"/>
      <c r="K18" s="46"/>
      <c r="L18" s="46"/>
      <c r="M18" s="46"/>
      <c r="N18" s="46"/>
      <c r="P18" s="11"/>
      <c r="Q18" s="11"/>
    </row>
    <row r="19" spans="1:63" ht="12.75" customHeight="1">
      <c r="B19" s="45"/>
      <c r="C19" s="44"/>
      <c r="D19" s="44"/>
      <c r="E19" s="43"/>
      <c r="F19" s="43"/>
      <c r="G19" s="42"/>
      <c r="H19" s="43"/>
      <c r="I19" s="43"/>
      <c r="J19" s="43"/>
      <c r="K19" s="43"/>
      <c r="L19" s="43"/>
      <c r="M19" s="43"/>
      <c r="N19" s="43"/>
      <c r="P19" s="43"/>
      <c r="Q19" s="42"/>
    </row>
    <row r="20" spans="1:63" ht="12.75" customHeight="1">
      <c r="B20" s="158" t="s">
        <v>49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</row>
    <row r="21" spans="1:63" ht="12.75" customHeight="1"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</row>
    <row r="22" spans="1:63" ht="12.75" customHeight="1"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</row>
    <row r="23" spans="1:63" ht="15" customHeight="1"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</row>
    <row r="24" spans="1:63" ht="16.5" customHeight="1"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</row>
    <row r="25" spans="1:63" ht="46.5" customHeight="1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</row>
    <row r="26" spans="1:63" ht="15" customHeight="1">
      <c r="A26" s="7"/>
      <c r="B26" s="5" t="s">
        <v>11</v>
      </c>
      <c r="C26" s="6"/>
      <c r="D26" s="6"/>
      <c r="E26" s="25"/>
      <c r="F26" s="25"/>
      <c r="G26" s="25"/>
      <c r="H26" s="25"/>
      <c r="I26" s="25"/>
      <c r="J26" s="25"/>
      <c r="K26" s="25"/>
      <c r="L26" s="25"/>
      <c r="M26" s="25"/>
      <c r="N26" s="25"/>
      <c r="P26" s="25"/>
      <c r="Q26" s="25"/>
      <c r="X26" s="27"/>
      <c r="Y26" s="27"/>
      <c r="Z26" s="27"/>
      <c r="AA26" s="27"/>
      <c r="AB26" s="27"/>
      <c r="AC26" s="27"/>
      <c r="AD26" s="27"/>
      <c r="AE26" s="138"/>
      <c r="AF26" s="27"/>
      <c r="AG26" s="27"/>
      <c r="AH26" s="27"/>
      <c r="AI26" s="27"/>
      <c r="AJ26" s="27"/>
      <c r="AK26" s="27"/>
      <c r="AL26" s="27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8"/>
      <c r="BK26" s="8"/>
    </row>
    <row r="27" spans="1:63" ht="15" customHeight="1">
      <c r="A27" s="5"/>
      <c r="B27" s="41" t="s">
        <v>9</v>
      </c>
      <c r="C27" s="7"/>
      <c r="D27" s="7"/>
      <c r="E27" s="29"/>
      <c r="F27" s="29"/>
      <c r="G27" s="29"/>
      <c r="H27" s="29"/>
      <c r="I27" s="29"/>
      <c r="J27" s="29"/>
      <c r="K27" s="29"/>
      <c r="L27" s="29"/>
      <c r="M27" s="29"/>
      <c r="N27" s="29"/>
      <c r="P27" s="29"/>
      <c r="Q27" s="29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3"/>
      <c r="AN27" s="3"/>
      <c r="AO27" s="3"/>
      <c r="AP27" s="3"/>
      <c r="AQ27" s="3"/>
      <c r="AR27" s="3"/>
      <c r="AS27" s="3"/>
      <c r="AT27" s="3"/>
      <c r="AU27" s="137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8"/>
      <c r="BK27" s="8"/>
    </row>
    <row r="28" spans="1:63" customFormat="1" ht="17.55" customHeight="1"/>
    <row r="29" spans="1:63" customFormat="1"/>
    <row r="30" spans="1:63" customFormat="1"/>
    <row r="31" spans="1:63" customFormat="1"/>
    <row r="32" spans="1:63" customFormat="1"/>
    <row r="33" customFormat="1"/>
    <row r="34" customFormat="1"/>
    <row r="35" customFormat="1"/>
    <row r="36" customFormat="1"/>
    <row r="37" customFormat="1"/>
    <row r="38" customFormat="1"/>
  </sheetData>
  <sheetProtection formatCells="0" formatColumns="0" formatRows="0" insertColumns="0" insertRows="0" insertHyperlinks="0" deleteColumns="0" deleteRows="0" selectLockedCells="1" sort="0" autoFilter="0" pivotTables="0"/>
  <mergeCells count="18">
    <mergeCell ref="BC26:BI26"/>
    <mergeCell ref="B20:V25"/>
    <mergeCell ref="U6:V8"/>
    <mergeCell ref="AM26:AT26"/>
    <mergeCell ref="A4:S4"/>
    <mergeCell ref="K8:L8"/>
    <mergeCell ref="M8:N8"/>
    <mergeCell ref="A2:S3"/>
    <mergeCell ref="AU26:BB26"/>
    <mergeCell ref="C6:C8"/>
    <mergeCell ref="F6:I7"/>
    <mergeCell ref="H8:I8"/>
    <mergeCell ref="P8:Q8"/>
    <mergeCell ref="R8:S8"/>
    <mergeCell ref="P6:S7"/>
    <mergeCell ref="O6:O7"/>
    <mergeCell ref="F8:G8"/>
    <mergeCell ref="K6:N7"/>
  </mergeCells>
  <conditionalFormatting sqref="A26:A27 C26:W27 B27">
    <cfRule type="expression" dxfId="1" priority="4">
      <formula>#REF!="aaa"</formula>
    </cfRule>
  </conditionalFormatting>
  <conditionalFormatting sqref="B26">
    <cfRule type="expression" dxfId="0" priority="1">
      <formula>$V26="aaa"</formula>
    </cfRule>
  </conditionalFormatting>
  <hyperlinks>
    <hyperlink ref="B27" r:id="rId1" xr:uid="{C900B074-30F0-4C5D-903E-6D20DB0ABD33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Exhibit 4.1</vt:lpstr>
      <vt:lpstr>Exhibit 4.2a</vt:lpstr>
      <vt:lpstr>Exhibit 4.2b</vt:lpstr>
      <vt:lpstr>Exhibit 4.3a</vt:lpstr>
      <vt:lpstr>Exhibit 4.3b</vt:lpstr>
      <vt:lpstr>Exhibit 4.4a</vt:lpstr>
      <vt:lpstr>Exhibit 4.4b</vt:lpstr>
      <vt:lpstr>Exhibit 4.5a</vt:lpstr>
      <vt:lpstr>Exhibit 4.5b</vt:lpstr>
      <vt:lpstr>'Exhibit 4.1'!Print_Area</vt:lpstr>
      <vt:lpstr>'Exhibit 4.2a'!Print_Area</vt:lpstr>
      <vt:lpstr>'Exhibit 4.2b'!Print_Area</vt:lpstr>
      <vt:lpstr>'Exhibit 4.3a'!Print_Area</vt:lpstr>
      <vt:lpstr>'Exhibit 4.3b'!Print_Area</vt:lpstr>
      <vt:lpstr>'Exhibit 4.4a'!Print_Area</vt:lpstr>
      <vt:lpstr>'Exhibit 4.4b'!Print_Area</vt:lpstr>
      <vt:lpstr>'Exhibit 4.5a'!Print_Area</vt:lpstr>
      <vt:lpstr>'Exhibit 4.5b'!Print_Area</vt:lpstr>
      <vt:lpstr>'Exhibit 4.1'!Print_Titles</vt:lpstr>
      <vt:lpstr>'Exhibit 4.2a'!Print_Titles</vt:lpstr>
      <vt:lpstr>'Exhibit 4.2b'!Print_Titles</vt:lpstr>
      <vt:lpstr>'Exhibit 4.3a'!Print_Titles</vt:lpstr>
      <vt:lpstr>'Exhibit 4.3b'!Print_Titles</vt:lpstr>
      <vt:lpstr>'Exhibit 4.4a'!Print_Titles</vt:lpstr>
      <vt:lpstr>'Exhibit 4.4b'!Print_Titles</vt:lpstr>
      <vt:lpstr>'Exhibit 4.5a'!Print_Titles</vt:lpstr>
      <vt:lpstr>'Exhibit 4.5b'!Print_Titles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2025-10-02T15:25:24Z</dcterms:created>
  <dcterms:modified xsi:type="dcterms:W3CDTF">2025-10-09T19:41:44Z</dcterms:modified>
</cp:coreProperties>
</file>